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26" windowHeight="9177" activeTab="0" tabRatio="600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<sst xmlns="http://schemas.openxmlformats.org/spreadsheetml/2006/main" count="67" uniqueCount="38">
  <si>
    <t>2025年7月份高龄老人生活补贴资金发放表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</si>
  <si>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</si>
  <si>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</si>
  <si>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</si>
  <si>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</si>
  <si>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</si>
  <si>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</si>
  <si>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</si>
  <si>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</si>
  <si>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</si>
  <si>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</si>
  <si>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</si>
  <si>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</si>
  <si>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</si>
  <si>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</si>
  <si>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</si>
  <si>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</si>
  <si>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</si>
  <si>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</si>
  <si>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</si>
  <si>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</si>
  <si>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</si>
  <si>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</si>
  <si>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</si>
  <si>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</si>
  <si>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</si>
  <si>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</si>
  <si>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</si>
  <si>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</si>
  <si>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</si>
  <si>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</si>
  <si>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</si>
  <si>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2025年7月份百岁老人津贴资金发放表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</si>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</sst>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</numFmts>
  <fonts count="45" x14ac:knownFonts="45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8.0"/>
      <color rgb="FF000000"/>
      <name val="宋体"/>
      <charset val="134"/>
      <b/>
      <i val="0"/>
    </font>
    <font>
      <sz val="14.0"/>
      <color rgb="FF000000"/>
      <name val="楷体"/>
      <charset val="134"/>
      <b/>
      <i val="0"/>
    </font>
    <font>
      <sz val="11.0"/>
      <name val="宋体"/>
      <charset val="134"/>
    </font>
    <font>
      <sz val="12.0"/>
      <color rgb="FF000000"/>
      <name val="楷体"/>
      <charset val="134"/>
    </font>
    <font>
      <sz val="18.0"/>
      <name val="宋体"/>
      <charset val="134"/>
      <b/>
      <i val="0"/>
    </font>
    <font>
      <sz val="12.0"/>
      <name val="宋体"/>
      <charset val="134"/>
      <b/>
      <i val="0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874CB"/>
      </bottom>
      <diagonal/>
    </border>
    <border>
      <bottom style="medium">
        <color rgb="FF4874CB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0" fillId="5" borderId="27" applyNumberFormat="0" applyAlignment="0" applyFont="0" applyBorder="1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28" applyNumberFormat="0" applyAlignment="0" applyBorder="1" applyFill="0" applyProtection="0">
      <alignment vertical="center"/>
    </xf>
    <xf numFmtId="0" fontId="16" fillId="0" borderId="29" applyNumberFormat="0" applyAlignment="0" applyBorder="1" applyFill="0" applyProtection="0">
      <alignment vertical="center"/>
    </xf>
    <xf numFmtId="0" fontId="17" fillId="0" borderId="30" applyNumberFormat="0" applyAlignment="0" applyBorder="1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6" borderId="31" applyNumberFormat="0" applyAlignment="0" applyBorder="1" applyProtection="0">
      <alignment vertical="center"/>
    </xf>
    <xf numFmtId="0" fontId="19" fillId="7" borderId="32" applyNumberFormat="0" applyAlignment="0" applyBorder="1" applyProtection="0">
      <alignment vertical="center"/>
    </xf>
    <xf numFmtId="0" fontId="20" fillId="7" borderId="33" applyNumberFormat="0" applyAlignment="0" applyBorder="1" applyProtection="0">
      <alignment vertical="center"/>
    </xf>
    <xf numFmtId="0" fontId="21" fillId="8" borderId="34" applyNumberFormat="0" applyAlignment="0" applyBorder="1" applyProtection="0">
      <alignment vertical="center"/>
    </xf>
    <xf numFmtId="0" fontId="22" fillId="0" borderId="35" applyNumberFormat="0" applyAlignment="0" applyBorder="1" applyFill="0" applyProtection="0">
      <alignment vertical="center"/>
    </xf>
    <xf numFmtId="0" fontId="23" fillId="0" borderId="36" applyNumberFormat="0" applyAlignment="0" applyBorder="1" applyFill="0" applyProtection="0">
      <alignment vertical="center"/>
    </xf>
    <xf numFmtId="0" fontId="24" fillId="9" borderId="0" applyNumberFormat="0" applyAlignment="0" applyBorder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26" fillId="11" borderId="0" applyNumberFormat="0" applyAlignment="0" applyBorder="0" applyProtection="0">
      <alignment vertical="center"/>
    </xf>
    <xf numFmtId="0" fontId="1" fillId="2" borderId="0" applyNumberFormat="0" applyAlignment="0" applyBorder="0" applyProtection="0">
      <alignment vertical="center"/>
    </xf>
    <xf numFmtId="0" fontId="0" fillId="3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0" fillId="0" borderId="2" applyBorder="1" xfId="0">
      <alignment vertical="center"/>
    </xf>
    <xf numFmtId="0" fontId="0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2" fillId="0" borderId="0" xfId="0">
      <alignment vertical="center"/>
    </xf>
    <xf numFmtId="0" fontId="0" fillId="0" borderId="6" applyBorder="1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9" applyBorder="1" applyFill="1" xfId="0">
      <alignment horizontal="center" vertical="center" wrapText="1"/>
    </xf>
    <xf numFmtId="0" fontId="4" fillId="0" borderId="10" applyBorder="1" applyFill="1" xfId="0">
      <alignment horizontal="center" vertical="center"/>
    </xf>
    <xf numFmtId="0" fontId="4" fillId="0" borderId="11" applyBorder="1" applyFill="1" xfId="0">
      <alignment horizontal="center" vertical="center" wrapText="1"/>
    </xf>
    <xf numFmtId="0" fontId="5" fillId="0" borderId="12" applyBorder="1" applyFill="1" xfId="0">
      <alignment horizontal="center" vertical="center"/>
    </xf>
    <xf numFmtId="0" fontId="0" fillId="0" borderId="13" applyBorder="1" applyFill="1" xfId="0">
      <alignment horizontal="center" vertical="center"/>
    </xf>
    <xf numFmtId="0" fontId="6" fillId="0" borderId="14" applyBorder="1" applyFill="1" xfId="0">
      <alignment horizontal="center" vertical="center" wrapText="1"/>
    </xf>
    <xf numFmtId="0" fontId="0" fillId="0" borderId="0" applyFill="1" xfId="0">
      <alignment vertical="center" wrapText="1"/>
    </xf>
    <xf numFmtId="0" fontId="7" fillId="0" borderId="0" applyBorder="1" applyFill="1" xfId="0">
      <alignment horizontal="center" vertical="center"/>
    </xf>
    <xf numFmtId="0" fontId="8" fillId="0" borderId="15" applyBorder="1" applyFill="1" xfId="0">
      <alignment horizontal="center" vertical="center" wrapText="1"/>
    </xf>
    <xf numFmtId="0" fontId="8" fillId="0" borderId="16" applyBorder="1" applyFill="1" xfId="0">
      <alignment horizontal="center" vertical="center"/>
    </xf>
    <xf numFmtId="176" fontId="8" fillId="0" borderId="17" applyNumberFormat="1" applyBorder="1" applyFill="1" xfId="0">
      <alignment horizontal="center" vertical="center"/>
    </xf>
    <xf numFmtId="176" fontId="8" fillId="0" borderId="18" applyNumberFormat="1" applyBorder="1" applyFill="1" xfId="0">
      <alignment horizontal="center" vertical="center"/>
    </xf>
    <xf numFmtId="0" fontId="8" fillId="0" borderId="19" applyBorder="1" applyFill="1" xfId="0">
      <alignment horizontal="center" vertical="center"/>
    </xf>
    <xf numFmtId="0" fontId="8" fillId="0" borderId="20" applyBorder="1" applyFill="1" xfId="0">
      <alignment horizontal="center" vertical="center" wrapText="1"/>
    </xf>
    <xf numFmtId="0" fontId="8" fillId="0" borderId="21" applyBorder="1" applyFill="1" xfId="0">
      <alignment horizontal="center" vertical="center"/>
    </xf>
    <xf numFmtId="176" fontId="8" fillId="0" borderId="22" applyNumberFormat="1" applyBorder="1" applyFill="1" xfId="0">
      <alignment horizontal="center" vertical="center"/>
    </xf>
    <xf numFmtId="0" fontId="9" fillId="0" borderId="23" applyBorder="1" applyFill="1" xfId="0">
      <alignment horizontal="center" vertical="center"/>
    </xf>
    <xf numFmtId="0" fontId="9" fillId="0" borderId="24" applyBorder="1" applyFill="1" xfId="0">
      <alignment horizontal="center" vertical="center"/>
    </xf>
    <xf numFmtId="0" fontId="9" fillId="0" borderId="25" applyBorder="1" applyFill="1" xfId="0">
      <alignment horizontal="center" vertical="center"/>
    </xf>
    <xf numFmtId="177" fontId="9" fillId="0" borderId="26" applyNumberFormat="1" applyBorder="1" applyFill="1" xfId="0">
      <alignment horizontal="center" vertical="center"/>
    </xf>
    <xf numFmtId="0" fontId="0" fillId="0" borderId="0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0" fillId="5" borderId="27" applyBorder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28" applyBorder="1" xfId="0">
      <alignment vertical="center"/>
    </xf>
    <xf numFmtId="0" fontId="16" fillId="0" borderId="29" applyBorder="1" xfId="0">
      <alignment vertical="center"/>
    </xf>
    <xf numFmtId="0" fontId="17" fillId="0" borderId="30" applyBorder="1" xfId="0">
      <alignment vertical="center"/>
    </xf>
    <xf numFmtId="0" fontId="17" fillId="0" borderId="0" xfId="0">
      <alignment vertical="center"/>
    </xf>
    <xf numFmtId="0" fontId="18" fillId="6" borderId="31" applyBorder="1" xfId="0">
      <alignment vertical="center"/>
    </xf>
    <xf numFmtId="0" fontId="19" fillId="7" borderId="32" applyBorder="1" xfId="0">
      <alignment vertical="center"/>
    </xf>
    <xf numFmtId="0" fontId="20" fillId="7" borderId="33" applyBorder="1" xfId="0">
      <alignment vertical="center"/>
    </xf>
    <xf numFmtId="0" fontId="21" fillId="8" borderId="34" applyBorder="1" xfId="0">
      <alignment vertical="center"/>
    </xf>
    <xf numFmtId="0" fontId="22" fillId="0" borderId="35" applyBorder="1" xfId="0">
      <alignment vertical="center"/>
    </xf>
    <xf numFmtId="0" fontId="23" fillId="0" borderId="36" applyBorder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1" fillId="2" borderId="0" xfId="0">
      <alignment vertical="center"/>
    </xf>
    <xf numFmtId="0" fontId="0" fillId="3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0" fillId="0" borderId="0" xfId="0">
      <alignment vertical="center"/>
    </xf>
    <xf numFmtId="0" fontId="8" fillId="0" borderId="37" applyBorder="1" applyFill="1" xfId="0">
      <alignment horizontal="center" vertical="center"/>
    </xf>
    <xf numFmtId="0" fontId="8" fillId="0" borderId="38" applyBorder="1" applyFill="1" xfId="0">
      <alignment horizontal="center" vertical="center"/>
    </xf>
    <xf numFmtId="0" fontId="8" fillId="0" borderId="39" applyBorder="1" applyFill="1" xfId="0">
      <alignment horizontal="center" vertical="center" wrapText="1"/>
    </xf>
    <xf numFmtId="0" fontId="8" fillId="0" borderId="40" applyBorder="1" applyFill="1" xfId="0">
      <alignment horizontal="center" vertical="center" wrapText="1"/>
    </xf>
    <xf numFmtId="0" fontId="9" fillId="0" borderId="41" applyBorder="1" applyFill="1" xfId="0">
      <alignment horizontal="center" vertical="center"/>
    </xf>
    <xf numFmtId="0" fontId="9" fillId="0" borderId="42" applyBorder="1" applyFill="1" xfId="0">
      <alignment horizontal="center" vertical="center"/>
    </xf>
    <xf numFmtId="0" fontId="8" fillId="0" borderId="43" applyBorder="1" applyFill="1" xfId="0">
      <alignment horizontal="center" vertical="center"/>
    </xf>
    <xf numFmtId="176" fontId="8" fillId="0" borderId="44" applyNumberFormat="1" applyBorder="1" applyFill="1" xfId="0">
      <alignment horizontal="center" vertical="center"/>
    </xf>
    <xf numFmtId="176" fontId="8" fillId="0" borderId="45" applyNumberFormat="1" applyBorder="1" applyFill="1" xfId="0">
      <alignment horizontal="center" vertical="center"/>
    </xf>
    <xf numFmtId="0" fontId="7" fillId="0" borderId="0" applyBorder="1" applyFill="1" xfId="0">
      <alignment horizontal="center" vertical="center"/>
    </xf>
    <xf numFmtId="0" fontId="3" fillId="0" borderId="46" applyBorder="1" applyFill="1" xfId="0">
      <alignment horizontal="center" vertical="center" wrapText="1"/>
    </xf>
    <xf numFmtId="0" fontId="27" fillId="34" borderId="0" xfId="0">
      <alignment vertical="center"/>
    </xf>
    <xf numFmtId="0" fontId="28" fillId="35" borderId="0" xfId="0">
      <alignment vertical="center"/>
    </xf>
    <xf numFmtId="0" fontId="29" fillId="36" borderId="0" xfId="0">
      <alignment vertical="center"/>
    </xf>
    <xf numFmtId="0" fontId="30" fillId="37" borderId="47" applyBorder="1" xfId="0">
      <alignment vertical="center"/>
    </xf>
    <xf numFmtId="0" fontId="31" fillId="38" borderId="48" applyBorder="1" xfId="0">
      <alignment vertical="center"/>
    </xf>
    <xf numFmtId="0" fontId="32" fillId="0" borderId="0" xfId="0">
      <alignment vertical="center"/>
    </xf>
    <xf numFmtId="0" fontId="33" fillId="0" borderId="0" xfId="0">
      <alignment vertical="center"/>
    </xf>
    <xf numFmtId="0" fontId="34" fillId="0" borderId="49" applyBorder="1" xfId="0">
      <alignment vertical="center"/>
    </xf>
    <xf numFmtId="0" fontId="35" fillId="37" borderId="50" applyBorder="1" xfId="0">
      <alignment vertical="center"/>
    </xf>
    <xf numFmtId="0" fontId="36" fillId="39" borderId="51" applyBorder="1" xfId="0">
      <alignment vertical="center"/>
    </xf>
    <xf numFmtId="0" fontId="0" fillId="40" borderId="52" applyBorder="1" xfId="0">
      <alignment vertical="center"/>
    </xf>
    <xf numFmtId="0" fontId="37" fillId="0" borderId="0" xfId="0">
      <alignment vertical="center"/>
    </xf>
    <xf numFmtId="0" fontId="38" fillId="0" borderId="53" applyBorder="1" xfId="0">
      <alignment vertical="center"/>
    </xf>
    <xf numFmtId="0" fontId="39" fillId="0" borderId="54" applyBorder="1" xfId="0">
      <alignment vertical="center"/>
    </xf>
    <xf numFmtId="0" fontId="40" fillId="0" borderId="55" applyBorder="1" xfId="0">
      <alignment vertical="center"/>
    </xf>
    <xf numFmtId="0" fontId="40" fillId="0" borderId="0" xfId="0">
      <alignment vertical="center"/>
    </xf>
    <xf numFmtId="0" fontId="41" fillId="0" borderId="56" applyBorder="1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2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0" fontId="43" fillId="58" borderId="0" xfId="0">
      <alignment vertical="center"/>
    </xf>
    <xf numFmtId="0" fontId="43" fillId="59" borderId="0" xfId="0">
      <alignment vertical="center"/>
    </xf>
    <xf numFmtId="0" fontId="43" fillId="60" borderId="0" xfId="0">
      <alignment vertical="center"/>
    </xf>
    <xf numFmtId="0" fontId="43" fillId="61" borderId="0" xfId="0">
      <alignment vertical="center"/>
    </xf>
    <xf numFmtId="0" fontId="43" fillId="62" borderId="0" xfId="0">
      <alignment vertical="center"/>
    </xf>
    <xf numFmtId="0" fontId="43" fillId="63" borderId="0" xfId="0">
      <alignment vertical="center"/>
    </xf>
    <xf numFmtId="0" fontId="43" fillId="64" borderId="0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9"/>
  <sheetViews>
    <sheetView tabSelected="1" zoomScaleNormal="100" topLeftCell="A1" workbookViewId="0">
      <selection activeCell="I35" activeCellId="0" sqref="I35"/>
    </sheetView>
  </sheetViews>
  <sheetFormatPr defaultRowHeight="14.4" defaultColWidth="8.875" x14ac:dyDescent="0.15"/>
  <cols>
    <col min="1" max="1" width="7.125" customWidth="1" style="14"/>
    <col min="2" max="2" width="12.75" customWidth="1" style="14"/>
    <col min="3" max="5" width="10.75" customWidth="1" style="14"/>
    <col min="6" max="6" width="10.75" customWidth="1" style="21"/>
    <col min="7" max="8" width="10.75" customWidth="1" style="14"/>
    <col min="9" max="16384" width="8.875" style="14"/>
  </cols>
  <sheetData>
    <row s="14" customFormat="1" ht="50.0" customHeight="1" x14ac:dyDescent="0.15" r="1" spans="1:8">
      <c r="A1" s="94" t="s">
        <v>0</v>
      </c>
      <c r="B1" s="94"/>
      <c r="C1" s="94"/>
      <c r="D1" s="94"/>
      <c r="E1" s="94"/>
      <c r="F1" s="94"/>
      <c r="G1" s="94"/>
      <c r="H1" s="94"/>
    </row>
    <row s="21" customFormat="1" ht="20.0" customHeight="1" x14ac:dyDescent="0.15" r="2" spans="1:8">
      <c r="A2" s="88" t="s">
        <v>1</v>
      </c>
      <c r="B2" s="86" t="s">
        <v>2</v>
      </c>
      <c r="C2" s="93" t="s">
        <v>3</v>
      </c>
      <c r="D2" s="92"/>
      <c r="E2" s="93" t="s">
        <v>4</v>
      </c>
      <c r="F2" s="92"/>
      <c r="G2" s="91" t="s">
        <v>5</v>
      </c>
      <c r="H2" s="91"/>
    </row>
    <row s="14" customFormat="1" ht="20.0" customHeight="1" x14ac:dyDescent="0.15" r="3" spans="1:8">
      <c r="A3" s="87"/>
      <c r="B3" s="85"/>
      <c r="C3" s="27" t="s">
        <v>6</v>
      </c>
      <c r="D3" s="30" t="s">
        <v>7</v>
      </c>
      <c r="E3" s="27" t="s">
        <v>6</v>
      </c>
      <c r="F3" s="30" t="s">
        <v>7</v>
      </c>
      <c r="G3" s="27" t="s">
        <v>6</v>
      </c>
      <c r="H3" s="27" t="s">
        <v>7</v>
      </c>
    </row>
    <row s="14" customFormat="1" ht="20.0" customHeight="1" x14ac:dyDescent="0.15" r="4" spans="1:8">
      <c r="A4" s="31">
        <v>1</v>
      </c>
      <c r="B4" s="31" t="s">
        <v>8</v>
      </c>
      <c r="C4" s="31">
        <v>648</v>
      </c>
      <c r="D4" s="31">
        <v>19440</v>
      </c>
      <c r="E4" s="31">
        <v>90</v>
      </c>
      <c r="F4" s="31">
        <v>9000</v>
      </c>
      <c r="G4" s="31">
        <v>738</v>
      </c>
      <c r="H4" s="31">
        <v>28440</v>
      </c>
    </row>
    <row s="14" customFormat="1" ht="20.0" customHeight="1" x14ac:dyDescent="0.15" r="5" spans="1:8">
      <c r="A5" s="31">
        <v>2</v>
      </c>
      <c r="B5" s="31" t="s">
        <v>9</v>
      </c>
      <c r="C5" s="31">
        <v>332</v>
      </c>
      <c r="D5" s="31">
        <v>9960</v>
      </c>
      <c r="E5" s="31">
        <v>37</v>
      </c>
      <c r="F5" s="31">
        <v>3700</v>
      </c>
      <c r="G5" s="31">
        <v>369</v>
      </c>
      <c r="H5" s="31">
        <v>10700</v>
      </c>
    </row>
    <row s="14" customFormat="1" ht="20.0" customHeight="1" x14ac:dyDescent="0.15" r="6" spans="1:8">
      <c r="A6" s="31">
        <v>3</v>
      </c>
      <c r="B6" s="31" t="s">
        <v>10</v>
      </c>
      <c r="C6" s="31">
        <v>722</v>
      </c>
      <c r="D6" s="31">
        <v>21660</v>
      </c>
      <c r="E6" s="31">
        <v>73</v>
      </c>
      <c r="F6" s="31">
        <v>7300</v>
      </c>
      <c r="G6" s="31">
        <v>795</v>
      </c>
      <c r="H6" s="31">
        <v>28960</v>
      </c>
    </row>
    <row s="14" customFormat="1" ht="20.0" customHeight="1" x14ac:dyDescent="0.15" r="7" spans="1:8">
      <c r="A7" s="31">
        <v>4</v>
      </c>
      <c r="B7" s="31" t="s">
        <v>11</v>
      </c>
      <c r="C7" s="31">
        <v>202</v>
      </c>
      <c r="D7" s="31">
        <v>6120</v>
      </c>
      <c r="E7" s="31">
        <v>24</v>
      </c>
      <c r="F7" s="31">
        <v>2400</v>
      </c>
      <c r="G7" s="31">
        <v>226</v>
      </c>
      <c r="H7" s="31">
        <v>8520</v>
      </c>
    </row>
    <row s="14" customFormat="1" ht="20.0" customHeight="1" x14ac:dyDescent="0.15" r="8" spans="1:8">
      <c r="A8" s="31">
        <v>5</v>
      </c>
      <c r="B8" s="31" t="s">
        <v>12</v>
      </c>
      <c r="C8" s="31">
        <v>1128</v>
      </c>
      <c r="D8" s="31">
        <v>33810</v>
      </c>
      <c r="E8" s="31">
        <v>164</v>
      </c>
      <c r="F8" s="31">
        <v>16400</v>
      </c>
      <c r="G8" s="31">
        <v>1292</v>
      </c>
      <c r="H8" s="31">
        <v>50210</v>
      </c>
    </row>
    <row s="14" customFormat="1" ht="20.0" customHeight="1" x14ac:dyDescent="0.15" r="9" spans="1:8">
      <c r="A9" s="31">
        <v>6</v>
      </c>
      <c r="B9" s="31" t="s">
        <v>13</v>
      </c>
      <c r="C9" s="31">
        <v>1174</v>
      </c>
      <c r="D9" s="31">
        <v>35220</v>
      </c>
      <c r="E9" s="31">
        <v>208</v>
      </c>
      <c r="F9" s="31">
        <v>20800</v>
      </c>
      <c r="G9" s="31">
        <v>1382</v>
      </c>
      <c r="H9" s="31">
        <v>56020</v>
      </c>
    </row>
    <row s="14" customFormat="1" ht="20.0" customHeight="1" x14ac:dyDescent="0.15" r="10" spans="1:8">
      <c r="A10" s="31">
        <v>7</v>
      </c>
      <c r="B10" s="31" t="s">
        <v>14</v>
      </c>
      <c r="C10" s="31">
        <v>214</v>
      </c>
      <c r="D10" s="31">
        <v>6420</v>
      </c>
      <c r="E10" s="31">
        <v>35</v>
      </c>
      <c r="F10" s="31">
        <v>3500</v>
      </c>
      <c r="G10" s="31">
        <v>249</v>
      </c>
      <c r="H10" s="31">
        <v>9920</v>
      </c>
    </row>
    <row s="14" customFormat="1" ht="20.0" customHeight="1" x14ac:dyDescent="0.15" r="11" spans="1:8">
      <c r="A11" s="31">
        <v>8</v>
      </c>
      <c r="B11" s="31" t="s">
        <v>15</v>
      </c>
      <c r="C11" s="31">
        <v>598</v>
      </c>
      <c r="D11" s="31">
        <v>17940</v>
      </c>
      <c r="E11" s="31">
        <v>89</v>
      </c>
      <c r="F11" s="31">
        <v>8900</v>
      </c>
      <c r="G11" s="31">
        <v>687</v>
      </c>
      <c r="H11" s="31">
        <v>26840</v>
      </c>
    </row>
    <row s="14" customFormat="1" ht="20.0" customHeight="1" x14ac:dyDescent="0.15" r="12" spans="1:8">
      <c r="A12" s="31">
        <v>9</v>
      </c>
      <c r="B12" s="31" t="s">
        <v>16</v>
      </c>
      <c r="C12" s="31">
        <v>1015</v>
      </c>
      <c r="D12" s="31">
        <v>30360</v>
      </c>
      <c r="E12" s="31">
        <v>140</v>
      </c>
      <c r="F12" s="31">
        <v>14000</v>
      </c>
      <c r="G12" s="31">
        <v>1155</v>
      </c>
      <c r="H12" s="31">
        <v>44360</v>
      </c>
    </row>
    <row s="14" customFormat="1" ht="20.0" customHeight="1" x14ac:dyDescent="0.15" r="13" spans="1:8">
      <c r="A13" s="31">
        <v>10</v>
      </c>
      <c r="B13" s="31" t="s">
        <v>17</v>
      </c>
      <c r="C13" s="31">
        <v>1723</v>
      </c>
      <c r="D13" s="31">
        <v>51690</v>
      </c>
      <c r="E13" s="31">
        <v>242</v>
      </c>
      <c r="F13" s="31">
        <v>24200</v>
      </c>
      <c r="G13" s="31">
        <v>1965</v>
      </c>
      <c r="H13" s="31">
        <v>75890</v>
      </c>
    </row>
    <row s="14" customFormat="1" ht="20.0" customHeight="1" x14ac:dyDescent="0.15" r="14" spans="1:8">
      <c r="A14" s="31">
        <v>11</v>
      </c>
      <c r="B14" s="31" t="s">
        <v>18</v>
      </c>
      <c r="C14" s="31">
        <v>503</v>
      </c>
      <c r="D14" s="31">
        <v>15090</v>
      </c>
      <c r="E14" s="31">
        <v>86</v>
      </c>
      <c r="F14" s="31">
        <v>8600</v>
      </c>
      <c r="G14" s="31">
        <v>586</v>
      </c>
      <c r="H14" s="31">
        <v>23690</v>
      </c>
    </row>
    <row s="14" customFormat="1" ht="20.0" customHeight="1" x14ac:dyDescent="0.15" r="15" spans="1:8">
      <c r="A15" s="31">
        <v>12</v>
      </c>
      <c r="B15" s="31" t="s">
        <v>19</v>
      </c>
      <c r="C15" s="31">
        <v>686</v>
      </c>
      <c r="D15" s="31">
        <v>20580</v>
      </c>
      <c r="E15" s="31">
        <v>78</v>
      </c>
      <c r="F15" s="31">
        <v>7800</v>
      </c>
      <c r="G15" s="31">
        <v>764</v>
      </c>
      <c r="H15" s="31">
        <v>28380</v>
      </c>
    </row>
    <row s="14" customFormat="1" ht="20.0" customHeight="1" x14ac:dyDescent="0.15" r="16" spans="1:8">
      <c r="A16" s="31">
        <v>13</v>
      </c>
      <c r="B16" s="31" t="s">
        <v>20</v>
      </c>
      <c r="C16" s="31">
        <v>618</v>
      </c>
      <c r="D16" s="31">
        <v>18540</v>
      </c>
      <c r="E16" s="31">
        <v>107</v>
      </c>
      <c r="F16" s="31">
        <v>10700</v>
      </c>
      <c r="G16" s="31">
        <v>725</v>
      </c>
      <c r="H16" s="31">
        <v>29240</v>
      </c>
    </row>
    <row s="14" customFormat="1" ht="20.0" customHeight="1" x14ac:dyDescent="0.15" r="17" spans="1:8">
      <c r="A17" s="31">
        <v>14</v>
      </c>
      <c r="B17" s="31" t="s">
        <v>21</v>
      </c>
      <c r="C17" s="31">
        <v>473</v>
      </c>
      <c r="D17" s="31">
        <v>14190</v>
      </c>
      <c r="E17" s="31">
        <v>71</v>
      </c>
      <c r="F17" s="31">
        <v>7100</v>
      </c>
      <c r="G17" s="31">
        <v>544</v>
      </c>
      <c r="H17" s="31">
        <v>21290</v>
      </c>
    </row>
    <row s="14" customFormat="1" ht="20.0" customHeight="1" x14ac:dyDescent="0.15" r="18" spans="1:8">
      <c r="A18" s="31">
        <v>15</v>
      </c>
      <c r="B18" s="31" t="s">
        <v>22</v>
      </c>
      <c r="C18" s="31">
        <v>604</v>
      </c>
      <c r="D18" s="31">
        <v>18120</v>
      </c>
      <c r="E18" s="31">
        <v>102</v>
      </c>
      <c r="F18" s="31">
        <v>10200</v>
      </c>
      <c r="G18" s="31">
        <v>706</v>
      </c>
      <c r="H18" s="31">
        <v>28320</v>
      </c>
    </row>
    <row s="14" customFormat="1" ht="20.0" customHeight="1" x14ac:dyDescent="0.15" r="19" spans="1:8">
      <c r="A19" s="31">
        <v>16</v>
      </c>
      <c r="B19" s="31" t="s">
        <v>23</v>
      </c>
      <c r="C19" s="31">
        <v>1501</v>
      </c>
      <c r="D19" s="31">
        <v>45030</v>
      </c>
      <c r="E19" s="31">
        <v>201</v>
      </c>
      <c r="F19" s="31">
        <v>20100</v>
      </c>
      <c r="G19" s="31">
        <v>1702</v>
      </c>
      <c r="H19" s="31">
        <v>65130</v>
      </c>
    </row>
    <row s="14" customFormat="1" ht="20.0" customHeight="1" x14ac:dyDescent="0.15" r="20" spans="1:8">
      <c r="A20" s="31">
        <v>17</v>
      </c>
      <c r="B20" s="31" t="s">
        <v>24</v>
      </c>
      <c r="C20" s="31">
        <v>794</v>
      </c>
      <c r="D20" s="31">
        <v>23820</v>
      </c>
      <c r="E20" s="31">
        <v>88</v>
      </c>
      <c r="F20" s="31">
        <v>8900</v>
      </c>
      <c r="G20" s="31">
        <v>882</v>
      </c>
      <c r="H20" s="31">
        <v>32720</v>
      </c>
    </row>
    <row s="14" customFormat="1" ht="20.0" customHeight="1" x14ac:dyDescent="0.15" r="21" spans="1:8">
      <c r="A21" s="31">
        <v>18</v>
      </c>
      <c r="B21" s="31" t="s">
        <v>25</v>
      </c>
      <c r="C21" s="31">
        <v>793</v>
      </c>
      <c r="D21" s="31">
        <v>23730</v>
      </c>
      <c r="E21" s="31">
        <v>101</v>
      </c>
      <c r="F21" s="31">
        <v>10220</v>
      </c>
      <c r="G21" s="31">
        <v>894</v>
      </c>
      <c r="H21" s="31">
        <v>33950</v>
      </c>
    </row>
    <row s="14" customFormat="1" ht="20.0" customHeight="1" x14ac:dyDescent="0.15" r="22" spans="1:8">
      <c r="A22" s="31">
        <v>19</v>
      </c>
      <c r="B22" s="31" t="s">
        <v>26</v>
      </c>
      <c r="C22" s="31">
        <v>340</v>
      </c>
      <c r="D22" s="31">
        <v>10150</v>
      </c>
      <c r="E22" s="31">
        <v>45</v>
      </c>
      <c r="F22" s="31">
        <v>4590</v>
      </c>
      <c r="G22" s="31">
        <v>385</v>
      </c>
      <c r="H22" s="31">
        <v>14740</v>
      </c>
    </row>
    <row s="14" customFormat="1" ht="20.0" customHeight="1" x14ac:dyDescent="0.15" r="23" spans="1:8">
      <c r="A23" s="31">
        <v>20</v>
      </c>
      <c r="B23" s="31" t="s">
        <v>27</v>
      </c>
      <c r="C23" s="31">
        <v>680</v>
      </c>
      <c r="D23" s="31">
        <v>20460</v>
      </c>
      <c r="E23" s="31">
        <v>92</v>
      </c>
      <c r="F23" s="31">
        <v>9200</v>
      </c>
      <c r="G23" s="31">
        <v>772</v>
      </c>
      <c r="H23" s="31">
        <v>29660</v>
      </c>
    </row>
    <row s="14" customFormat="1" ht="20.0" customHeight="1" x14ac:dyDescent="0.15" r="24" spans="1:8">
      <c r="A24" s="31">
        <v>21</v>
      </c>
      <c r="B24" s="31" t="s">
        <v>28</v>
      </c>
      <c r="C24" s="31">
        <v>660</v>
      </c>
      <c r="D24" s="31">
        <v>19710</v>
      </c>
      <c r="E24" s="31">
        <v>87</v>
      </c>
      <c r="F24" s="31">
        <v>8760</v>
      </c>
      <c r="G24" s="31">
        <v>747</v>
      </c>
      <c r="H24" s="31">
        <v>28470</v>
      </c>
    </row>
    <row s="14" customFormat="1" ht="20.0" customHeight="1" x14ac:dyDescent="0.15" r="25" spans="1:8">
      <c r="A25" s="31">
        <v>22</v>
      </c>
      <c r="B25" s="31" t="s">
        <v>29</v>
      </c>
      <c r="C25" s="31">
        <v>412</v>
      </c>
      <c r="D25" s="31">
        <v>12360</v>
      </c>
      <c r="E25" s="31">
        <v>62</v>
      </c>
      <c r="F25" s="31">
        <v>6200</v>
      </c>
      <c r="G25" s="31">
        <v>474</v>
      </c>
      <c r="H25" s="31">
        <v>18560</v>
      </c>
    </row>
    <row s="14" customFormat="1" ht="20.0" customHeight="1" x14ac:dyDescent="0.15" r="26" spans="1:8">
      <c r="A26" s="31">
        <v>23</v>
      </c>
      <c r="B26" s="31" t="s">
        <v>30</v>
      </c>
      <c r="C26" s="31">
        <v>1402</v>
      </c>
      <c r="D26" s="31">
        <v>42060</v>
      </c>
      <c r="E26" s="31">
        <v>232</v>
      </c>
      <c r="F26" s="31">
        <v>23200</v>
      </c>
      <c r="G26" s="31">
        <v>1634</v>
      </c>
      <c r="H26" s="31">
        <v>65260</v>
      </c>
    </row>
    <row s="14" customFormat="1" ht="20.0" customHeight="1" x14ac:dyDescent="0.15" r="27" spans="1:8">
      <c r="A27" s="90" t="s">
        <v>31</v>
      </c>
      <c r="B27" s="89"/>
      <c r="C27" s="31">
        <f>SUM(C4:C26)</f>
        <v>17222</v>
      </c>
      <c r="D27" s="31">
        <f>SUM(D4:D26)</f>
        <v>516460</v>
      </c>
      <c r="E27" s="31">
        <f>SUM(E4:E26)</f>
        <v>2454</v>
      </c>
      <c r="F27" s="31">
        <f>SUM(F4:F26)</f>
        <v>245770</v>
      </c>
      <c r="G27" s="31">
        <f>SUM(G4:G26)</f>
        <v>19673</v>
      </c>
      <c r="H27" s="34">
        <f>SUM(H4:H26)</f>
        <v>759270</v>
      </c>
    </row>
    <row s="14" customFormat="1" ht="12.0" x14ac:dyDescent="0.15" r="28" spans="6:6">
      <c r="F28" s="21"/>
    </row>
    <row s="14" customFormat="1" ht="12.0" x14ac:dyDescent="0.15" r="29" spans="6:6"/>
  </sheetData>
  <mergeCells count="7">
    <mergeCell ref="A1:H1"/>
    <mergeCell ref="C2:D2"/>
    <mergeCell ref="E2:F2"/>
    <mergeCell ref="G2:H2"/>
    <mergeCell ref="A27:B27"/>
    <mergeCell ref="A2:A3"/>
    <mergeCell ref="B2:B3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28"/>
  <sheetViews>
    <sheetView zoomScaleNormal="100" topLeftCell="A1" workbookViewId="0">
      <selection activeCell="F30" activeCellId="0" sqref="F30"/>
    </sheetView>
  </sheetViews>
  <sheetFormatPr defaultRowHeight="14.4" defaultColWidth="8.875" x14ac:dyDescent="0.15"/>
  <cols>
    <col min="1" max="4" width="15.75" customWidth="1" style="14"/>
    <col min="5" max="5" width="21.25" customWidth="1" style="14"/>
    <col min="6" max="11" width="8.875" style="14"/>
    <col min="11" max="16384" width="8.875" style="14"/>
  </cols>
  <sheetData>
    <row s="14" customFormat="1" ht="40.0" customHeight="1" x14ac:dyDescent="0.15" r="1" spans="1:5">
      <c r="A1" s="95" t="s">
        <v>32</v>
      </c>
      <c r="B1" s="95"/>
      <c r="C1" s="95"/>
      <c r="D1" s="95"/>
      <c r="E1" s="95"/>
    </row>
    <row s="14" customFormat="1" ht="20.0" customHeight="1" x14ac:dyDescent="0.15" r="2" spans="1:5">
      <c r="A2" s="16" t="s">
        <v>2</v>
      </c>
      <c r="B2" s="16" t="s">
        <v>6</v>
      </c>
      <c r="C2" s="16" t="s">
        <v>33</v>
      </c>
      <c r="D2" s="16" t="s">
        <v>34</v>
      </c>
      <c r="E2" s="17" t="s">
        <v>35</v>
      </c>
    </row>
    <row s="14" customFormat="1" ht="20.0" customHeight="1" x14ac:dyDescent="0.15" r="3" spans="1:5">
      <c r="A3" s="18" t="s">
        <v>8</v>
      </c>
      <c r="B3" s="19">
        <v>4</v>
      </c>
      <c r="C3" s="19">
        <v>1200</v>
      </c>
      <c r="D3" s="19">
        <v>1200</v>
      </c>
      <c r="E3" s="20"/>
    </row>
    <row s="14" customFormat="1" ht="20.0" customHeight="1" x14ac:dyDescent="0.15" r="4" spans="1:5">
      <c r="A4" s="18" t="s">
        <v>9</v>
      </c>
      <c r="B4" s="19">
        <v>1</v>
      </c>
      <c r="C4" s="19">
        <v>300</v>
      </c>
      <c r="D4" s="19">
        <v>300</v>
      </c>
      <c r="E4" s="20"/>
    </row>
    <row s="14" customFormat="1" ht="20.0" customHeight="1" x14ac:dyDescent="0.15" r="5" spans="1:5">
      <c r="A5" s="18" t="s">
        <v>10</v>
      </c>
      <c r="B5" s="19">
        <v>1</v>
      </c>
      <c r="C5" s="19">
        <v>300</v>
      </c>
      <c r="D5" s="19">
        <v>300</v>
      </c>
      <c r="E5" s="20"/>
    </row>
    <row s="14" customFormat="1" ht="20.0" customHeight="1" x14ac:dyDescent="0.15" r="6" spans="1:5">
      <c r="A6" s="18" t="s">
        <v>11</v>
      </c>
      <c r="B6" s="19">
        <v>1</v>
      </c>
      <c r="C6" s="19">
        <v>300</v>
      </c>
      <c r="D6" s="19">
        <v>300</v>
      </c>
      <c r="E6" s="20"/>
    </row>
    <row s="14" customFormat="1" ht="20.0" customHeight="1" x14ac:dyDescent="0.15" r="7" spans="1:5">
      <c r="A7" s="18" t="s">
        <v>12</v>
      </c>
      <c r="B7" s="19">
        <v>4</v>
      </c>
      <c r="C7" s="19">
        <v>1200</v>
      </c>
      <c r="D7" s="19">
        <v>1200</v>
      </c>
      <c r="E7" s="20"/>
    </row>
    <row s="14" customFormat="1" ht="20.0" customHeight="1" x14ac:dyDescent="0.15" r="8" spans="1:5">
      <c r="A8" s="18" t="s">
        <v>13</v>
      </c>
      <c r="B8" s="19">
        <v>9</v>
      </c>
      <c r="C8" s="19">
        <v>2700</v>
      </c>
      <c r="D8" s="19">
        <v>2700</v>
      </c>
      <c r="E8" s="20"/>
    </row>
    <row s="14" customFormat="1" ht="20.0" customHeight="1" x14ac:dyDescent="0.15" r="9" spans="1:5">
      <c r="A9" s="18" t="s">
        <v>14</v>
      </c>
      <c r="B9" s="19">
        <v>0</v>
      </c>
      <c r="C9" s="19">
        <v>0</v>
      </c>
      <c r="D9" s="19">
        <v>0</v>
      </c>
      <c r="E9" s="20"/>
    </row>
    <row s="14" customFormat="1" ht="20.0" customHeight="1" x14ac:dyDescent="0.15" r="10" spans="1:5">
      <c r="A10" s="18" t="s">
        <v>15</v>
      </c>
      <c r="B10" s="19">
        <v>4</v>
      </c>
      <c r="C10" s="19">
        <v>1200</v>
      </c>
      <c r="D10" s="19">
        <v>1200</v>
      </c>
      <c r="E10" s="20"/>
    </row>
    <row s="14" customFormat="1" ht="20.0" customHeight="1" x14ac:dyDescent="0.15" r="11" spans="1:5">
      <c r="A11" s="18" t="s">
        <v>16</v>
      </c>
      <c r="B11" s="19">
        <v>2</v>
      </c>
      <c r="C11" s="19">
        <v>600</v>
      </c>
      <c r="D11" s="19">
        <v>600</v>
      </c>
      <c r="E11" s="20"/>
    </row>
    <row s="14" customFormat="1" ht="20.0" customHeight="1" x14ac:dyDescent="0.15" r="12" spans="1:5">
      <c r="A12" s="18" t="s">
        <v>17</v>
      </c>
      <c r="B12" s="19">
        <v>7</v>
      </c>
      <c r="C12" s="19">
        <v>2100</v>
      </c>
      <c r="D12" s="19">
        <v>2100</v>
      </c>
      <c r="E12" s="20"/>
    </row>
    <row s="14" customFormat="1" ht="20.0" customHeight="1" x14ac:dyDescent="0.15" r="13" spans="1:5">
      <c r="A13" s="18" t="s">
        <v>18</v>
      </c>
      <c r="B13" s="19">
        <v>1</v>
      </c>
      <c r="C13" s="19">
        <v>300</v>
      </c>
      <c r="D13" s="19">
        <v>300</v>
      </c>
      <c r="E13" s="20"/>
    </row>
    <row s="14" customFormat="1" ht="20.0" customHeight="1" x14ac:dyDescent="0.15" r="14" spans="1:5">
      <c r="A14" s="18" t="s">
        <v>19</v>
      </c>
      <c r="B14" s="19">
        <v>1</v>
      </c>
      <c r="C14" s="19">
        <v>300</v>
      </c>
      <c r="D14" s="19">
        <v>300</v>
      </c>
      <c r="E14" s="20"/>
    </row>
    <row s="14" customFormat="1" ht="20.0" customHeight="1" x14ac:dyDescent="0.15" r="15" spans="1:5">
      <c r="A15" s="18" t="s">
        <v>20</v>
      </c>
      <c r="B15" s="19">
        <v>1</v>
      </c>
      <c r="C15" s="19">
        <v>300</v>
      </c>
      <c r="D15" s="19">
        <v>300</v>
      </c>
      <c r="E15" s="20"/>
    </row>
    <row s="14" customFormat="1" ht="20.0" customHeight="1" x14ac:dyDescent="0.15" r="16" spans="1:5">
      <c r="A16" s="18" t="s">
        <v>21</v>
      </c>
      <c r="B16" s="19">
        <v>1</v>
      </c>
      <c r="C16" s="19">
        <v>300</v>
      </c>
      <c r="D16" s="19">
        <v>300</v>
      </c>
      <c r="E16" s="20"/>
    </row>
    <row s="14" customFormat="1" ht="20.0" customHeight="1" x14ac:dyDescent="0.15" r="17" spans="1:5">
      <c r="A17" s="18" t="s">
        <v>22</v>
      </c>
      <c r="B17" s="19">
        <v>2</v>
      </c>
      <c r="C17" s="19">
        <v>600</v>
      </c>
      <c r="D17" s="19">
        <v>600</v>
      </c>
      <c r="E17" s="20"/>
    </row>
    <row s="14" customFormat="1" ht="20.0" customHeight="1" x14ac:dyDescent="0.15" r="18" spans="1:10">
      <c r="A18" s="18" t="s">
        <v>23</v>
      </c>
      <c r="B18" s="19">
        <v>7</v>
      </c>
      <c r="C18" s="19">
        <v>2100</v>
      </c>
      <c r="D18" s="19">
        <v>2100</v>
      </c>
      <c r="E18" s="20"/>
      <c r="J18" s="14" t="s">
        <v>36</v>
      </c>
    </row>
    <row s="14" customFormat="1" ht="20.0" customHeight="1" x14ac:dyDescent="0.15" r="19" spans="1:5">
      <c r="A19" s="18" t="s">
        <v>24</v>
      </c>
      <c r="B19" s="19">
        <v>1</v>
      </c>
      <c r="C19" s="19">
        <v>300</v>
      </c>
      <c r="D19" s="19">
        <v>300</v>
      </c>
      <c r="E19" s="20"/>
    </row>
    <row s="14" customFormat="1" ht="20.0" customHeight="1" x14ac:dyDescent="0.15" r="20" spans="1:5">
      <c r="A20" s="18" t="s">
        <v>25</v>
      </c>
      <c r="B20" s="19">
        <v>1</v>
      </c>
      <c r="C20" s="19">
        <v>300</v>
      </c>
      <c r="D20" s="19">
        <v>300</v>
      </c>
      <c r="E20" s="20"/>
    </row>
    <row s="14" customFormat="1" ht="20.0" customHeight="1" x14ac:dyDescent="0.15" r="21" spans="1:5">
      <c r="A21" s="18" t="s">
        <v>26</v>
      </c>
      <c r="B21" s="19">
        <v>2</v>
      </c>
      <c r="C21" s="19">
        <v>600</v>
      </c>
      <c r="D21" s="19">
        <v>600</v>
      </c>
      <c r="E21" s="20"/>
    </row>
    <row s="14" customFormat="1" ht="20.0" customHeight="1" x14ac:dyDescent="0.15" r="22" spans="1:5">
      <c r="A22" s="18" t="s">
        <v>27</v>
      </c>
      <c r="B22" s="19">
        <v>5</v>
      </c>
      <c r="C22" s="19">
        <v>1500</v>
      </c>
      <c r="D22" s="19">
        <v>1500</v>
      </c>
      <c r="E22" s="20"/>
    </row>
    <row s="14" customFormat="1" ht="20.0" customHeight="1" x14ac:dyDescent="0.15" r="23" spans="1:5">
      <c r="A23" s="18" t="s">
        <v>28</v>
      </c>
      <c r="B23" s="19">
        <v>1</v>
      </c>
      <c r="C23" s="19">
        <v>300</v>
      </c>
      <c r="D23" s="19">
        <v>300</v>
      </c>
      <c r="E23" s="20"/>
    </row>
    <row s="14" customFormat="1" ht="20.0" customHeight="1" x14ac:dyDescent="0.15" r="24" spans="1:5">
      <c r="A24" s="18" t="s">
        <v>29</v>
      </c>
      <c r="B24" s="19">
        <v>3</v>
      </c>
      <c r="C24" s="19">
        <v>900</v>
      </c>
      <c r="D24" s="19">
        <v>900</v>
      </c>
      <c r="E24" s="20"/>
    </row>
    <row s="14" customFormat="1" ht="20.0" customHeight="1" x14ac:dyDescent="0.15" r="25" spans="1:5">
      <c r="A25" s="18" t="s">
        <v>30</v>
      </c>
      <c r="B25" s="19">
        <v>3</v>
      </c>
      <c r="C25" s="19">
        <v>900</v>
      </c>
      <c r="D25" s="19">
        <v>900</v>
      </c>
      <c r="E25" s="20"/>
    </row>
    <row s="14" customFormat="1" ht="20.0" customHeight="1" x14ac:dyDescent="0.15" r="26" spans="1:5">
      <c r="A26" s="19" t="s">
        <v>37</v>
      </c>
      <c r="B26" s="19">
        <f>SUM(B3:B25)</f>
        <v>62</v>
      </c>
      <c r="C26" s="19">
        <f>SUM(C3:C25)</f>
        <v>18600</v>
      </c>
      <c r="D26" s="19">
        <f>SUM(D3:D25)</f>
        <v>18600</v>
      </c>
      <c r="E26" s="20"/>
    </row>
    <row s="14" customFormat="1" ht="12.0" x14ac:dyDescent="0.15" r="28" spans="1:5"/>
  </sheetData>
  <mergeCells count="1">
    <mergeCell ref="A1:E1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xlc251206a02</cp:lastModifiedBy>
  <cp:revision>1</cp:revision>
  <dcterms:created xsi:type="dcterms:W3CDTF">2025-12-02T23:59:02Z</dcterms:created>
  <dcterms:modified xsi:type="dcterms:W3CDTF">2025-12-22T01:57:57Z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83A7516BC1474809A3C9832D45C3BE89_11</vt:lpwstr>
  </property>
  <property fmtid="{D5CDD505-2E9C-101B-9397-08002B2CF9AE}" pid="3" name="KSOProductBuildVer">
    <vt:lpwstr>2052-12.1.0.23542</vt:lpwstr>
  </property>
</Properties>
</file>