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公示用" sheetId="1" r:id="rId1"/>
  </sheets>
  <definedNames>
    <definedName name="_xlnm.Print_Area" localSheetId="0">公示用!$A$1:$J$11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<sst xmlns="http://schemas.openxmlformats.org/spreadsheetml/2006/main" count="61" uniqueCount="46">
  <si>
    <t>沅陵县2024年申报一次性创业补贴人员花名册</t>
  </si>
  <si>
    <t>填表单位：沅陵县就业服务中心                                                                           时间：2024年11月11日</t>
  </si>
  <si>
    <t>序号</t>
  </si>
  <si>
    <t>姓名</t>
  </si>
  <si>
    <t>身份证号码</t>
  </si>
  <si>
    <t>本人身份</t>
  </si>
  <si>
    <t>创业项目</t>
  </si>
  <si>
    <t>创业地址</t>
  </si>
  <si>
    <t>联系电话</t>
  </si>
  <si>
    <t>补贴金额（元）</t>
  </si>
  <si>
    <t>申请补贴项目</t>
  </si>
  <si>
    <t>类型</t>
  </si>
  <si>
    <t>刁敏</t>
  </si>
  <si>
    <t>431222********3040</t>
  </si>
  <si>
    <t>脱贫人口</t>
  </si>
  <si>
    <t>沅陵县有品杂货铺</t>
  </si>
  <si>
    <t>湖南省怀化市沅陵县太安社区18栋6-7号门面</t>
  </si>
  <si>
    <t>137******89</t>
  </si>
  <si>
    <t>1、一次性创业经营场所租金补助标准3000元                               2、一次性开办费补贴1000元</t>
  </si>
  <si>
    <t>个体       工商户</t>
  </si>
  <si>
    <t>舒迎福</t>
  </si>
  <si>
    <t>431222********3920</t>
  </si>
  <si>
    <t xml:space="preserve">沅陵县蒋先生麻辣烫  </t>
  </si>
  <si>
    <t>湖南省怀化市沅陵县沅陵镇辰州东街108号门面</t>
  </si>
  <si>
    <t>151******35</t>
  </si>
  <si>
    <t>肖小芳</t>
  </si>
  <si>
    <t>431222********2427</t>
  </si>
  <si>
    <t>沅陵县悦见美容养生馆</t>
  </si>
  <si>
    <t>湖南省怀化市沅陵县沅陵镇迎宾南路一品楼商业广场2栋107号门面</t>
  </si>
  <si>
    <t>151******23</t>
  </si>
  <si>
    <t>张会议</t>
  </si>
  <si>
    <t>431222********0725</t>
  </si>
  <si>
    <t>沅陵县湘旺铝合金销售店</t>
  </si>
  <si>
    <t>湖南省怀化市沅陵县沅陵镇黄姑路（原望圣坡社区办公楼）一楼左起第一间门面</t>
  </si>
  <si>
    <t>178******36</t>
  </si>
  <si>
    <t>谢晓兰</t>
  </si>
  <si>
    <t>433022********3427</t>
  </si>
  <si>
    <t>沅陵县谢晓兰早餐店</t>
  </si>
  <si>
    <t>湖南省怀化市沅陵县马底驿乡集镇桥东黑洞溪方向</t>
  </si>
  <si>
    <t>186******19</t>
  </si>
  <si>
    <t>舒杨志</t>
  </si>
  <si>
    <t>431222********5311</t>
  </si>
  <si>
    <t>沅陵县小志冰淇淋批发店</t>
  </si>
  <si>
    <t>湖南省怀化市沅陵县沅陵镇紫云名城13栋107号门面</t>
  </si>
  <si>
    <t>177******80</t>
  </si>
  <si>
    <t xml:space="preserve">  注：文件依据：怀人社发[2021]17号文、湘人社规[2021]10号文。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</si>
</sst>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微软雅黑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00" workbookViewId="0">
      <selection activeCell="L5" sqref="L5"/>
    </sheetView>
  </sheetViews>
  <sheetFormatPr defaultColWidth="10.2857142857143" defaultRowHeight="14.25"/>
  <cols>
    <col min="1" max="1" width="4.85714285714286" style="1" customWidth="1"/>
    <col min="2" max="2" width="8.94285714285714" style="2" customWidth="1"/>
    <col min="3" max="3" width="18.4285714285714" style="1" customWidth="1"/>
    <col min="4" max="4" width="10.7142857142857" style="1" customWidth="1"/>
    <col min="5" max="5" width="20.5714285714286" style="1" customWidth="1"/>
    <col min="6" max="6" width="24.5714285714286" style="1" customWidth="1"/>
    <col min="7" max="7" width="12.5714285714286" style="3" customWidth="1"/>
    <col min="8" max="8" width="9.71428571428571" style="3" customWidth="1"/>
    <col min="9" max="9" width="24" style="1" customWidth="1"/>
    <col min="10" max="10" width="8.28571428571429" style="1" customWidth="1"/>
    <col min="11" max="16384" width="10.2857142857143" style="1"/>
  </cols>
  <sheetData>
    <row r="1" ht="5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8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2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8" t="s">
        <v>8</v>
      </c>
      <c r="H3" s="8" t="s">
        <v>9</v>
      </c>
      <c r="I3" s="6" t="s">
        <v>10</v>
      </c>
      <c r="J3" s="20" t="s">
        <v>11</v>
      </c>
    </row>
    <row r="4" ht="32" customHeight="1" spans="1:10">
      <c r="A4" s="9">
        <v>1</v>
      </c>
      <c r="B4" s="10" t="s">
        <v>12</v>
      </c>
      <c r="C4" s="11" t="s">
        <v>13</v>
      </c>
      <c r="D4" s="9" t="s">
        <v>14</v>
      </c>
      <c r="E4" s="12" t="s">
        <v>15</v>
      </c>
      <c r="F4" s="12" t="s">
        <v>16</v>
      </c>
      <c r="G4" s="13" t="s">
        <v>17</v>
      </c>
      <c r="H4" s="14">
        <v>4000</v>
      </c>
      <c r="I4" s="21" t="s">
        <v>18</v>
      </c>
      <c r="J4" s="12" t="s">
        <v>19</v>
      </c>
    </row>
    <row r="5" ht="32" customHeight="1" spans="1:10">
      <c r="A5" s="9">
        <v>2</v>
      </c>
      <c r="B5" s="10" t="s">
        <v>20</v>
      </c>
      <c r="C5" s="11" t="s">
        <v>21</v>
      </c>
      <c r="D5" s="9" t="s">
        <v>14</v>
      </c>
      <c r="E5" s="12" t="s">
        <v>22</v>
      </c>
      <c r="F5" s="12" t="s">
        <v>23</v>
      </c>
      <c r="G5" s="13" t="s">
        <v>24</v>
      </c>
      <c r="H5" s="14">
        <v>4000</v>
      </c>
      <c r="I5" s="21" t="s">
        <v>18</v>
      </c>
      <c r="J5" s="12" t="s">
        <v>19</v>
      </c>
    </row>
    <row r="6" ht="37" customHeight="1" spans="1:10">
      <c r="A6" s="9">
        <v>3</v>
      </c>
      <c r="B6" s="10" t="s">
        <v>25</v>
      </c>
      <c r="C6" s="11" t="s">
        <v>26</v>
      </c>
      <c r="D6" s="9" t="s">
        <v>14</v>
      </c>
      <c r="E6" s="12" t="s">
        <v>27</v>
      </c>
      <c r="F6" s="12" t="s">
        <v>28</v>
      </c>
      <c r="G6" s="13" t="s">
        <v>29</v>
      </c>
      <c r="H6" s="14">
        <v>4000</v>
      </c>
      <c r="I6" s="21" t="s">
        <v>18</v>
      </c>
      <c r="J6" s="12" t="s">
        <v>19</v>
      </c>
    </row>
    <row r="7" ht="37" customHeight="1" spans="1:10">
      <c r="A7" s="9">
        <v>4</v>
      </c>
      <c r="B7" s="10" t="s">
        <v>30</v>
      </c>
      <c r="C7" s="11" t="s">
        <v>31</v>
      </c>
      <c r="D7" s="9" t="s">
        <v>14</v>
      </c>
      <c r="E7" s="12" t="s">
        <v>32</v>
      </c>
      <c r="F7" s="12" t="s">
        <v>33</v>
      </c>
      <c r="G7" s="13" t="s">
        <v>34</v>
      </c>
      <c r="H7" s="14">
        <v>4000</v>
      </c>
      <c r="I7" s="21" t="s">
        <v>18</v>
      </c>
      <c r="J7" s="12" t="s">
        <v>19</v>
      </c>
    </row>
    <row r="8" ht="32" customHeight="1" spans="1:10">
      <c r="A8" s="9">
        <v>5</v>
      </c>
      <c r="B8" s="10" t="s">
        <v>35</v>
      </c>
      <c r="C8" s="11" t="s">
        <v>36</v>
      </c>
      <c r="D8" s="9" t="s">
        <v>14</v>
      </c>
      <c r="E8" s="12" t="s">
        <v>37</v>
      </c>
      <c r="F8" s="12" t="s">
        <v>38</v>
      </c>
      <c r="G8" s="13" t="s">
        <v>39</v>
      </c>
      <c r="H8" s="14">
        <v>4000</v>
      </c>
      <c r="I8" s="21" t="s">
        <v>18</v>
      </c>
      <c r="J8" s="12" t="s">
        <v>19</v>
      </c>
    </row>
    <row r="9" ht="32" customHeight="1" spans="1:10">
      <c r="A9" s="9">
        <v>6</v>
      </c>
      <c r="B9" s="10" t="s">
        <v>40</v>
      </c>
      <c r="C9" s="11" t="s">
        <v>41</v>
      </c>
      <c r="D9" s="9" t="s">
        <v>14</v>
      </c>
      <c r="E9" s="12" t="s">
        <v>42</v>
      </c>
      <c r="F9" s="12" t="s">
        <v>43</v>
      </c>
      <c r="G9" s="13" t="s">
        <v>44</v>
      </c>
      <c r="H9" s="14">
        <v>4000</v>
      </c>
      <c r="I9" s="21" t="s">
        <v>18</v>
      </c>
      <c r="J9" s="12" t="s">
        <v>19</v>
      </c>
    </row>
    <row r="10" ht="38" customHeight="1" spans="1:10">
      <c r="A10" s="15"/>
      <c r="B10" s="16"/>
      <c r="C10" s="15"/>
      <c r="D10" s="15"/>
      <c r="E10" s="15"/>
      <c r="F10" s="15"/>
      <c r="G10" s="17"/>
      <c r="H10" s="18">
        <f>SUM(H4:H9)</f>
        <v>24000</v>
      </c>
      <c r="I10" s="15"/>
      <c r="J10" s="15"/>
    </row>
    <row r="11" s="1" customFormat="1" ht="28" customHeight="1" spans="1:9">
      <c r="A11" s="19" t="s">
        <v>45</v>
      </c>
      <c r="B11" s="19"/>
      <c r="C11" s="19"/>
      <c r="D11" s="19"/>
      <c r="E11" s="19"/>
      <c r="F11" s="19"/>
      <c r="G11" s="19"/>
      <c r="H11" s="19"/>
      <c r="I11" s="3"/>
    </row>
  </sheetData>
  <mergeCells count="3">
    <mergeCell ref="A1:J1"/>
    <mergeCell ref="A2:J2"/>
    <mergeCell ref="A11:H11"/>
  </mergeCells>
  <pageMargins left="0.393055555555556" right="0.314583333333333" top="0.984027777777778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A.✔傻☞卟愣登☜♚</cp:lastModifiedBy>
  <dcterms:created xsi:type="dcterms:W3CDTF">2024-11-11T02:15:00Z</dcterms:created>
  <dcterms:modified xsi:type="dcterms:W3CDTF">2024-11-11T03:25:16Z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442BAC593A4346498E4B80D13689E976_11</vt:lpwstr>
  </property>
  <property fmtid="{D5CDD505-2E9C-101B-9397-08002B2CF9AE}" pid="3" name="KSOProductBuildVer">
    <vt:lpwstr>2052-12.1.0.18912</vt:lpwstr>
  </property>
</Properties>
</file>