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职中" sheetId="1" r:id="rId1"/>
    <sheet name="职中2" sheetId="9" r:id="rId2"/>
    <sheet name="三维" sheetId="6" r:id="rId3"/>
    <sheet name="树亿星" sheetId="2" r:id="rId4"/>
    <sheet name="工业" sheetId="7" r:id="rId5"/>
    <sheet name="茗悦" sheetId="3" r:id="rId6"/>
    <sheet name="茗悦2" sheetId="10" r:id="rId7"/>
    <sheet name="楚才" sheetId="8" r:id="rId8"/>
  </sheets>
  <definedNames>
    <definedName name="_xlnm._FilterDatabase" localSheetId="0" hidden="1">职中!$F$3:$F$235</definedName>
    <definedName name="_xlnm.Print_Titles" localSheetId="0">职中!$1:$3</definedName>
  </definedNames>
  <calcPr calcId="144525"/>
</workbook>
</file>

<file path=xl/sharedStrings.xml><?xml version="1.0" encoding="utf-8"?>
<sst xmlns="http://schemas.openxmlformats.org/spreadsheetml/2006/main" count="7640" uniqueCount="2186">
  <si>
    <t>湖南省就业技能培训人员申请补贴名册</t>
  </si>
  <si>
    <t xml:space="preserve">  申请单位名称（盖章）：沅陵县职业中等专业学校</t>
  </si>
  <si>
    <t>序号</t>
  </si>
  <si>
    <t>姓名</t>
  </si>
  <si>
    <t>性别</t>
  </si>
  <si>
    <t>文化  程度</t>
  </si>
  <si>
    <t>培训职业（工种）</t>
  </si>
  <si>
    <t>就业单位</t>
  </si>
  <si>
    <t>职业资格
证书编号</t>
  </si>
  <si>
    <t>培训实际 出勤天数</t>
  </si>
  <si>
    <t>生活补贴标准</t>
  </si>
  <si>
    <t>生活费补贴金额（元）</t>
  </si>
  <si>
    <t>培训补贴金额（元）</t>
  </si>
  <si>
    <t>培训时间</t>
  </si>
  <si>
    <t>金辉</t>
  </si>
  <si>
    <t>男</t>
  </si>
  <si>
    <t>初中</t>
  </si>
  <si>
    <t>焊工</t>
  </si>
  <si>
    <t>在家乡务农</t>
  </si>
  <si>
    <t>2018110000508964</t>
  </si>
  <si>
    <t>2020.4.28-5.18</t>
  </si>
  <si>
    <t>鲁兴</t>
  </si>
  <si>
    <t>在家乡从事个体焊工工作</t>
  </si>
  <si>
    <t>2018110000508965</t>
  </si>
  <si>
    <t>梅文忠</t>
  </si>
  <si>
    <t>2018110000508966</t>
  </si>
  <si>
    <t>梅文周</t>
  </si>
  <si>
    <t>2018110000508967</t>
  </si>
  <si>
    <t>梅文兰</t>
  </si>
  <si>
    <t>2018110000508968</t>
  </si>
  <si>
    <t>鲁涛</t>
  </si>
  <si>
    <t>在家砌墙和焊接</t>
  </si>
  <si>
    <t>2018110000508969</t>
  </si>
  <si>
    <t>张承全</t>
  </si>
  <si>
    <t>2018110000508970</t>
  </si>
  <si>
    <t>李满花</t>
  </si>
  <si>
    <t>女</t>
  </si>
  <si>
    <t>2018110000508971</t>
  </si>
  <si>
    <t>张先富</t>
  </si>
  <si>
    <t>2018110000508972</t>
  </si>
  <si>
    <t>全玉娥</t>
  </si>
  <si>
    <t>在家乡打零工</t>
  </si>
  <si>
    <t>2018110000508973</t>
  </si>
  <si>
    <t>全银秋</t>
  </si>
  <si>
    <t>在家乡扶贫车间做普工</t>
  </si>
  <si>
    <t>2018110000508974</t>
  </si>
  <si>
    <t>张文生</t>
  </si>
  <si>
    <t>在家乡砖厂做焊工</t>
  </si>
  <si>
    <t>2018110000508975</t>
  </si>
  <si>
    <t>张华</t>
  </si>
  <si>
    <t>在家乡农技站做零工</t>
  </si>
  <si>
    <t>2018110000508976</t>
  </si>
  <si>
    <t>全帅</t>
  </si>
  <si>
    <t>在家乡扶贫车间做焊工</t>
  </si>
  <si>
    <t>2018110000508977</t>
  </si>
  <si>
    <t>全承雄</t>
  </si>
  <si>
    <t>2018110000508978</t>
  </si>
  <si>
    <t>梅校兰</t>
  </si>
  <si>
    <t>2018110000508979</t>
  </si>
  <si>
    <t>张乐平</t>
  </si>
  <si>
    <t>在张家界市永定区做销售</t>
  </si>
  <si>
    <t>2018110000508980</t>
  </si>
  <si>
    <t>全玉</t>
  </si>
  <si>
    <t>在家乡做移动通信工作</t>
  </si>
  <si>
    <t>2018110000508981</t>
  </si>
  <si>
    <t>全廷浩</t>
  </si>
  <si>
    <t>在沅陵顺辉公司做事</t>
  </si>
  <si>
    <t>2018110000508982</t>
  </si>
  <si>
    <t>全华西</t>
  </si>
  <si>
    <t>桃园县冰家山山泉水有限公司做普工</t>
  </si>
  <si>
    <t>2018110000508983</t>
  </si>
  <si>
    <t>全雪武</t>
  </si>
  <si>
    <t>在家乡做环保卫生工作</t>
  </si>
  <si>
    <t>2018110000508984</t>
  </si>
  <si>
    <t>全成宝</t>
  </si>
  <si>
    <t>在姜桂水磨石地板工程工作</t>
  </si>
  <si>
    <t>2018110000508985</t>
  </si>
  <si>
    <t>张红霞</t>
  </si>
  <si>
    <t>在家乡三桥梦芝蓝厂工作</t>
  </si>
  <si>
    <t>2018110000508986</t>
  </si>
  <si>
    <t>全红英</t>
  </si>
  <si>
    <t>2018110000508987</t>
  </si>
  <si>
    <t>全魁元</t>
  </si>
  <si>
    <t>2018110000508988</t>
  </si>
  <si>
    <t>全魁顺</t>
  </si>
  <si>
    <t>在家乡无花果基地打零工</t>
  </si>
  <si>
    <t>2018110000508989</t>
  </si>
  <si>
    <t>邓海英</t>
  </si>
  <si>
    <t>在家乡做销售</t>
  </si>
  <si>
    <t>2018110000508990</t>
  </si>
  <si>
    <t>全丽群</t>
  </si>
  <si>
    <t>在家务农</t>
  </si>
  <si>
    <t>2018110000508991</t>
  </si>
  <si>
    <t>张天强</t>
  </si>
  <si>
    <t>2018110000508992</t>
  </si>
  <si>
    <t>宋振</t>
  </si>
  <si>
    <t>2018110000508993</t>
  </si>
  <si>
    <t>全强</t>
  </si>
  <si>
    <t>2018110000508994</t>
  </si>
  <si>
    <t>全岸英</t>
  </si>
  <si>
    <t>2018110000508995</t>
  </si>
  <si>
    <t>谭海香</t>
  </si>
  <si>
    <t>在天顺酒店做服务员</t>
  </si>
  <si>
    <t>2018110000508996</t>
  </si>
  <si>
    <t>全凤秀</t>
  </si>
  <si>
    <t>在七甲坪镇品质超市做售货员</t>
  </si>
  <si>
    <t>2018110000508997</t>
  </si>
  <si>
    <t>金述冬</t>
  </si>
  <si>
    <t>在家乡开挖掘机</t>
  </si>
  <si>
    <t>2018110000508998</t>
  </si>
  <si>
    <t>姜胜远</t>
  </si>
  <si>
    <t>2018110000508999</t>
  </si>
  <si>
    <t>姜胜帅</t>
  </si>
  <si>
    <t>在本村务农打零工</t>
  </si>
  <si>
    <t>2018110000509000</t>
  </si>
  <si>
    <t>张人成</t>
  </si>
  <si>
    <t>在家务农在桃坪村做村级饮水管理</t>
  </si>
  <si>
    <t>2018110000509001</t>
  </si>
  <si>
    <t>李世端</t>
  </si>
  <si>
    <t>2018110000509002</t>
  </si>
  <si>
    <t>张人红</t>
  </si>
  <si>
    <t>在驰铭五金厂工作</t>
  </si>
  <si>
    <t>2018110000509003</t>
  </si>
  <si>
    <t>全承领</t>
  </si>
  <si>
    <t>2018110000509004</t>
  </si>
  <si>
    <t>全继续</t>
  </si>
  <si>
    <t>2018110000509005</t>
  </si>
  <si>
    <t>全兴江</t>
  </si>
  <si>
    <t>在家乡做护林员</t>
  </si>
  <si>
    <t>2018110000509006</t>
  </si>
  <si>
    <t>全国</t>
  </si>
  <si>
    <t>在村里做焊接工作</t>
  </si>
  <si>
    <t>2018110000509007</t>
  </si>
  <si>
    <t>宋冬英</t>
  </si>
  <si>
    <t>在家乡做临时工</t>
  </si>
  <si>
    <t>2018110000509008</t>
  </si>
  <si>
    <t>金军浓</t>
  </si>
  <si>
    <t>2018110000509009</t>
  </si>
  <si>
    <t>聂  宁</t>
  </si>
  <si>
    <t>2018110000509010</t>
  </si>
  <si>
    <t>全开龙</t>
  </si>
  <si>
    <t>2018110000509011</t>
  </si>
  <si>
    <t>熊宏澄</t>
  </si>
  <si>
    <t>在村里做村级平台建设服务工作</t>
  </si>
  <si>
    <t>2018110000509012</t>
  </si>
  <si>
    <t>李福庆</t>
  </si>
  <si>
    <t>在万羊山做护林员</t>
  </si>
  <si>
    <t>2018110000509013</t>
  </si>
  <si>
    <t>唐宏初</t>
  </si>
  <si>
    <t>在家乡做养殖</t>
  </si>
  <si>
    <t>2018110000509014</t>
  </si>
  <si>
    <t>张珍娥</t>
  </si>
  <si>
    <t>2018110000509015</t>
  </si>
  <si>
    <t>金位</t>
  </si>
  <si>
    <t>在家乡做保洁工作</t>
  </si>
  <si>
    <t>2018110000509016</t>
  </si>
  <si>
    <t>金学军</t>
  </si>
  <si>
    <t>在老刘工程装修部做焊工</t>
  </si>
  <si>
    <t>2018110000509017</t>
  </si>
  <si>
    <t>张大将</t>
  </si>
  <si>
    <t>2018110000509018</t>
  </si>
  <si>
    <t>张良</t>
  </si>
  <si>
    <t>2018110000509019</t>
  </si>
  <si>
    <t>全承龙</t>
  </si>
  <si>
    <t>在家乡做木工</t>
  </si>
  <si>
    <t>2018110000509020</t>
  </si>
  <si>
    <t>全承胜</t>
  </si>
  <si>
    <t>2018110000509021</t>
  </si>
  <si>
    <t>李菊花</t>
  </si>
  <si>
    <t>2018110000509022</t>
  </si>
  <si>
    <t>杨长晶</t>
  </si>
  <si>
    <t>在家乡做焊接工作</t>
  </si>
  <si>
    <t>2018110000509023</t>
  </si>
  <si>
    <t>李俊美</t>
  </si>
  <si>
    <t>在万家超市当收银员</t>
  </si>
  <si>
    <t>2018110000509024</t>
  </si>
  <si>
    <t>汪珍</t>
  </si>
  <si>
    <t>在众之城电子厂做品检工作</t>
  </si>
  <si>
    <t>2018110000509025</t>
  </si>
  <si>
    <t>龚雪莉</t>
  </si>
  <si>
    <t>在众之城电子厂做文员</t>
  </si>
  <si>
    <t>2018110000509026</t>
  </si>
  <si>
    <t>龚安香</t>
  </si>
  <si>
    <t>在众之城电子厂做操作工</t>
  </si>
  <si>
    <t>2018110000509027</t>
  </si>
  <si>
    <t>黄捷夫</t>
  </si>
  <si>
    <t>在众佳工程装修部从事装修工作</t>
  </si>
  <si>
    <t>2018110000509028</t>
  </si>
  <si>
    <t>覃泽明</t>
  </si>
  <si>
    <t>2018110000509029</t>
  </si>
  <si>
    <t>谭维华</t>
  </si>
  <si>
    <t>2018110000509030</t>
  </si>
  <si>
    <t>全江</t>
  </si>
  <si>
    <t>在宝慧拉链厂工作</t>
  </si>
  <si>
    <t>2018110000509031</t>
  </si>
  <si>
    <t>徐国林</t>
  </si>
  <si>
    <t>在宝华生态工业园工作</t>
  </si>
  <si>
    <t>2018110000509032</t>
  </si>
  <si>
    <t>邓建平</t>
  </si>
  <si>
    <t>2018110000509033</t>
  </si>
  <si>
    <t>全佳</t>
  </si>
  <si>
    <t>2018110000509034</t>
  </si>
  <si>
    <t>全吉华</t>
  </si>
  <si>
    <t>2018110000509035</t>
  </si>
  <si>
    <t>全平</t>
  </si>
  <si>
    <t>2018110000509036</t>
  </si>
  <si>
    <t>鲁伟</t>
  </si>
  <si>
    <t>在立信电子厂工作</t>
  </si>
  <si>
    <t>2018110000509037</t>
  </si>
  <si>
    <t>张蓉</t>
  </si>
  <si>
    <t>在力信电子厂工作</t>
  </si>
  <si>
    <t>2018110000509038</t>
  </si>
  <si>
    <t>邓传国</t>
  </si>
  <si>
    <t>2018110000509039</t>
  </si>
  <si>
    <t>张波</t>
  </si>
  <si>
    <t>在王英废旧回收中心工作</t>
  </si>
  <si>
    <t>2018110000509040</t>
  </si>
  <si>
    <t>李勇</t>
  </si>
  <si>
    <t>在张家界市打零工</t>
  </si>
  <si>
    <t>2018110000509041</t>
  </si>
  <si>
    <t>张世江</t>
  </si>
  <si>
    <t>2018110000509042</t>
  </si>
  <si>
    <t>张帅</t>
  </si>
  <si>
    <t>2018110000509043</t>
  </si>
  <si>
    <t>鲁圣清</t>
  </si>
  <si>
    <t>2018110000509044</t>
  </si>
  <si>
    <t>全辉</t>
  </si>
  <si>
    <t>在怀化市华视倾城文化传播有限公司打零工</t>
  </si>
  <si>
    <t>2018110000509045</t>
  </si>
  <si>
    <t>张承优</t>
  </si>
  <si>
    <t>2018110000509046</t>
  </si>
  <si>
    <t>张孟</t>
  </si>
  <si>
    <t>2018110000509047</t>
  </si>
  <si>
    <t>张大臣</t>
  </si>
  <si>
    <t>2018110000509048</t>
  </si>
  <si>
    <t>全兴唐</t>
  </si>
  <si>
    <t>2018110000509049</t>
  </si>
  <si>
    <t>向元平</t>
  </si>
  <si>
    <t>在华菱配件厂做焊工</t>
  </si>
  <si>
    <t>2018110000509050</t>
  </si>
  <si>
    <t>张有爱</t>
  </si>
  <si>
    <t>2018110000509051</t>
  </si>
  <si>
    <t>张华杰</t>
  </si>
  <si>
    <t>在森美化工厂做电镀工作</t>
  </si>
  <si>
    <t>2018110000509052</t>
  </si>
  <si>
    <t>江伟</t>
  </si>
  <si>
    <t>2018110000509053</t>
  </si>
  <si>
    <t>张杰</t>
  </si>
  <si>
    <t>2018110000509054</t>
  </si>
  <si>
    <t>张大庸</t>
  </si>
  <si>
    <t>在村里做栏杆安装</t>
  </si>
  <si>
    <t>2018110000509055</t>
  </si>
  <si>
    <t>李东</t>
  </si>
  <si>
    <t>汇聚鑫达科技公司做焊工</t>
  </si>
  <si>
    <t>2018110000509056</t>
  </si>
  <si>
    <t>向勇</t>
  </si>
  <si>
    <t>在淑君机电工程公司做电焊工</t>
  </si>
  <si>
    <t>2018110000509057</t>
  </si>
  <si>
    <t>张峰荣</t>
  </si>
  <si>
    <t>在同创兴电子公司做包装工</t>
  </si>
  <si>
    <t>2018110000509058</t>
  </si>
  <si>
    <t>金欢</t>
  </si>
  <si>
    <t>2018110000509059</t>
  </si>
  <si>
    <t>张福中</t>
  </si>
  <si>
    <t>2018110000509060</t>
  </si>
  <si>
    <t>金松华</t>
  </si>
  <si>
    <t>在深圳市大众装饰工程部做装饰焊接</t>
  </si>
  <si>
    <t>2018110000509061</t>
  </si>
  <si>
    <t>金承刚</t>
  </si>
  <si>
    <t>在湖南前列科技有限公司做焊接工</t>
  </si>
  <si>
    <t>2018110000509062</t>
  </si>
  <si>
    <t>张桂浓</t>
  </si>
  <si>
    <t>2018110000509063</t>
  </si>
  <si>
    <t>全从海</t>
  </si>
  <si>
    <t>在桃园县冰家山山泉有限公司上班</t>
  </si>
  <si>
    <t>2018110000509064</t>
  </si>
  <si>
    <t>金标</t>
  </si>
  <si>
    <t>在众佳工程上班</t>
  </si>
  <si>
    <t>2018110000509065</t>
  </si>
  <si>
    <t>全飞鹏</t>
  </si>
  <si>
    <t>2018110000509066</t>
  </si>
  <si>
    <t>周光政</t>
  </si>
  <si>
    <t>在雄鹰建材经营部做事</t>
  </si>
  <si>
    <t>2018110000509067</t>
  </si>
  <si>
    <t>邓位洲</t>
  </si>
  <si>
    <t>在张家界市鼎级图文广告有限公司做事</t>
  </si>
  <si>
    <t>2018110000509068</t>
  </si>
  <si>
    <t>全国勇</t>
  </si>
  <si>
    <t>在伟创电子有限公司做测试工</t>
  </si>
  <si>
    <t>2018110000509069</t>
  </si>
  <si>
    <t>全海波</t>
  </si>
  <si>
    <t>在伍龙碎石有限公司做事</t>
  </si>
  <si>
    <t>2018110000509070</t>
  </si>
  <si>
    <t>全权</t>
  </si>
  <si>
    <t>2018110000509071</t>
  </si>
  <si>
    <t>全武</t>
  </si>
  <si>
    <t>在老刘工程装饰部做事</t>
  </si>
  <si>
    <t>2018110000509072</t>
  </si>
  <si>
    <t>全刚</t>
  </si>
  <si>
    <t>2018110000509073</t>
  </si>
  <si>
    <t>宋泽任</t>
  </si>
  <si>
    <t>2018110000509074</t>
  </si>
  <si>
    <t>宋品贵</t>
  </si>
  <si>
    <t>2018110000509075</t>
  </si>
  <si>
    <t>郑珍桃</t>
  </si>
  <si>
    <t>2018110000509076</t>
  </si>
  <si>
    <t>全国宏</t>
  </si>
  <si>
    <t>在深圳市宝慧拉链有限公司做事</t>
  </si>
  <si>
    <t>2018110000509077</t>
  </si>
  <si>
    <t>宋泽用</t>
  </si>
  <si>
    <t>2018110000509078</t>
  </si>
  <si>
    <t>张志祥</t>
  </si>
  <si>
    <t>在长沙市做装修工</t>
  </si>
  <si>
    <t>2018110000509079</t>
  </si>
  <si>
    <t>舒长</t>
  </si>
  <si>
    <t>在张家界市做焊工</t>
  </si>
  <si>
    <t>2018110000509080</t>
  </si>
  <si>
    <t>张平</t>
  </si>
  <si>
    <t>在惠州市淑君机电工程有限公司做业务员</t>
  </si>
  <si>
    <t>2018110000509081</t>
  </si>
  <si>
    <t>谭仕国</t>
  </si>
  <si>
    <t>2018110000509082</t>
  </si>
  <si>
    <t>谭仕红</t>
  </si>
  <si>
    <t>2018110000509083</t>
  </si>
  <si>
    <t>向爱浓</t>
  </si>
  <si>
    <t>2018110000509084</t>
  </si>
  <si>
    <t>张世用</t>
  </si>
  <si>
    <t>2018110000509085</t>
  </si>
  <si>
    <t>全鹏</t>
  </si>
  <si>
    <t>2018110000509086</t>
  </si>
  <si>
    <t>李文谋</t>
  </si>
  <si>
    <t>2018110000509087</t>
  </si>
  <si>
    <t>邓明泉</t>
  </si>
  <si>
    <t>2018110000509088</t>
  </si>
  <si>
    <t>全承伟</t>
  </si>
  <si>
    <t>在常德市大众工程装修部做装修</t>
  </si>
  <si>
    <t>2018110000509089</t>
  </si>
  <si>
    <t>全承锡</t>
  </si>
  <si>
    <t>2018110000509090</t>
  </si>
  <si>
    <t>全邦龙</t>
  </si>
  <si>
    <t>在东莞市兆成精工科技有限公司做模具焊接</t>
  </si>
  <si>
    <t>2018110000509091</t>
  </si>
  <si>
    <t>全英雄</t>
  </si>
  <si>
    <t>2018110000509092</t>
  </si>
  <si>
    <t>全腊春</t>
  </si>
  <si>
    <t>2018110000509093</t>
  </si>
  <si>
    <t>全恒阳</t>
  </si>
  <si>
    <t>2018110000509094</t>
  </si>
  <si>
    <t>全开伟</t>
  </si>
  <si>
    <t>在桃源县做村级服务平台建设工作</t>
  </si>
  <si>
    <t>2018110000509095</t>
  </si>
  <si>
    <t>聂  政</t>
  </si>
  <si>
    <t>在张家界市客运站做服务员</t>
  </si>
  <si>
    <t>2018110000509096</t>
  </si>
  <si>
    <t>熊永庆</t>
  </si>
  <si>
    <t>2018110000509097</t>
  </si>
  <si>
    <t>徐永禄</t>
  </si>
  <si>
    <t>2018110000509098</t>
  </si>
  <si>
    <t>聂其远</t>
  </si>
  <si>
    <t>2018110000509099</t>
  </si>
  <si>
    <t>唐寅生</t>
  </si>
  <si>
    <t>在深圳市亿深科技有限公司做焊工</t>
  </si>
  <si>
    <t>2018110000509100</t>
  </si>
  <si>
    <t>张圣祥</t>
  </si>
  <si>
    <t>在深圳市品质人生科技有限公司做事</t>
  </si>
  <si>
    <t>2018110000509101</t>
  </si>
  <si>
    <t>全启胜</t>
  </si>
  <si>
    <t>在桃源县打零工</t>
  </si>
  <si>
    <t>2018110000509102</t>
  </si>
  <si>
    <t>李生胜</t>
  </si>
  <si>
    <t>在深圳市伟达电子有限公司做事</t>
  </si>
  <si>
    <t>2018110000509103</t>
  </si>
  <si>
    <t>金胜</t>
  </si>
  <si>
    <t>2018110000509104</t>
  </si>
  <si>
    <t>梅海平</t>
  </si>
  <si>
    <t>在沅古坪镇做保安</t>
  </si>
  <si>
    <t>2018110000509105</t>
  </si>
  <si>
    <t>梅龙</t>
  </si>
  <si>
    <t>在深圳市伟创电子有限公司做事</t>
  </si>
  <si>
    <t>2018110000509106</t>
  </si>
  <si>
    <t>全昌卓</t>
  </si>
  <si>
    <t>2018110000509107</t>
  </si>
  <si>
    <t>全华</t>
  </si>
  <si>
    <t>2018110000509108</t>
  </si>
  <si>
    <t>金文科</t>
  </si>
  <si>
    <t>2018110000509109</t>
  </si>
  <si>
    <t>金建锡</t>
  </si>
  <si>
    <t>在深圳市艾礼富电子厂做设备维修</t>
  </si>
  <si>
    <t>2018110000509110</t>
  </si>
  <si>
    <t>金东东</t>
  </si>
  <si>
    <t>在常德市众佳工程装修部做焊工</t>
  </si>
  <si>
    <t>2018110000509111</t>
  </si>
  <si>
    <t>金尧</t>
  </si>
  <si>
    <t>在张家界市做业务员</t>
  </si>
  <si>
    <t>2018110000509112</t>
  </si>
  <si>
    <t>金海生</t>
  </si>
  <si>
    <t>2018110000509113</t>
  </si>
  <si>
    <t>金建平</t>
  </si>
  <si>
    <t>2018110000509114</t>
  </si>
  <si>
    <t>金承满</t>
  </si>
  <si>
    <t>在佛山市宏防智能家具有限公司做焊工</t>
  </si>
  <si>
    <t>2018110000509115</t>
  </si>
  <si>
    <t>全昌淼</t>
  </si>
  <si>
    <t>2018110000509116</t>
  </si>
  <si>
    <t>金先满</t>
  </si>
  <si>
    <t>在深圳市大众装饰工程部做电工</t>
  </si>
  <si>
    <t>2018110000509117</t>
  </si>
  <si>
    <t>杨吉荣</t>
  </si>
  <si>
    <t>2018110000509118</t>
  </si>
  <si>
    <t>全春</t>
  </si>
  <si>
    <t>2018110000509119</t>
  </si>
  <si>
    <t>邓云兰</t>
  </si>
  <si>
    <t>在深圳市宝星自动化设备有限公司做事</t>
  </si>
  <si>
    <t>2018110000509120</t>
  </si>
  <si>
    <t>刘珍远</t>
  </si>
  <si>
    <t>在本村打零工</t>
  </si>
  <si>
    <t>2018110000509121</t>
  </si>
  <si>
    <t>全凤琴</t>
  </si>
  <si>
    <t>2018110000509122</t>
  </si>
  <si>
    <t>全晓辉</t>
  </si>
  <si>
    <t>2018110000509123</t>
  </si>
  <si>
    <t>全孟</t>
  </si>
  <si>
    <t>在长沙市全能包装有限公司打零工</t>
  </si>
  <si>
    <t>2018110000509124</t>
  </si>
  <si>
    <t>2018110000509125</t>
  </si>
  <si>
    <t>李群飞</t>
  </si>
  <si>
    <t>2018110000509126</t>
  </si>
  <si>
    <t>张清锋</t>
  </si>
  <si>
    <t>2018110000509127</t>
  </si>
  <si>
    <t>张永满</t>
  </si>
  <si>
    <t>在超能消防公司做焊工</t>
  </si>
  <si>
    <t>2018110000509128</t>
  </si>
  <si>
    <t>张泽才</t>
  </si>
  <si>
    <t>在家务农照顾老人</t>
  </si>
  <si>
    <t>2018110000509129</t>
  </si>
  <si>
    <t>张海平</t>
  </si>
  <si>
    <t>2018110000509130</t>
  </si>
  <si>
    <t>张周</t>
  </si>
  <si>
    <t>在深圳市惠鸿五金制品有限公司做事</t>
  </si>
  <si>
    <t>2018110000509131</t>
  </si>
  <si>
    <t>张卫鹏</t>
  </si>
  <si>
    <t>2018110000509132</t>
  </si>
  <si>
    <t>张立民</t>
  </si>
  <si>
    <t>在深圳市伟创电子有限公司做普工</t>
  </si>
  <si>
    <t>2018110000509133</t>
  </si>
  <si>
    <t>李道红</t>
  </si>
  <si>
    <t>在张家界市做焊接工</t>
  </si>
  <si>
    <t>2018110000509134</t>
  </si>
  <si>
    <t>张安才</t>
  </si>
  <si>
    <t>在深圳市同创电子有限公司做普工</t>
  </si>
  <si>
    <t>2018110000509135</t>
  </si>
  <si>
    <t>钟覃</t>
  </si>
  <si>
    <t>在张家界市做网络员</t>
  </si>
  <si>
    <t>2018110000509136</t>
  </si>
  <si>
    <t>刘印</t>
  </si>
  <si>
    <t>2018110000509137</t>
  </si>
  <si>
    <t>刘辉</t>
  </si>
  <si>
    <t>2018110000509138</t>
  </si>
  <si>
    <t>赵明帅</t>
  </si>
  <si>
    <t>2018110000509139</t>
  </si>
  <si>
    <t>金华</t>
  </si>
  <si>
    <t>2018110000509140</t>
  </si>
  <si>
    <t>张立君</t>
  </si>
  <si>
    <t>在科宇机械装备制造公司做事</t>
  </si>
  <si>
    <t>2018110000509141</t>
  </si>
  <si>
    <t>张文</t>
  </si>
  <si>
    <t>2018110000509142</t>
  </si>
  <si>
    <t>向高</t>
  </si>
  <si>
    <t>在怀化市阳光幼儿园做司机</t>
  </si>
  <si>
    <t>2018110000509143</t>
  </si>
  <si>
    <t>张孝娥</t>
  </si>
  <si>
    <t>2018110000509144</t>
  </si>
  <si>
    <t>向姣</t>
  </si>
  <si>
    <t>在怀化市阳光幼儿园做保育员</t>
  </si>
  <si>
    <t>2018110000509145</t>
  </si>
  <si>
    <t>李学权</t>
  </si>
  <si>
    <t>在张家界市做建筑工</t>
  </si>
  <si>
    <t>2018110000509146</t>
  </si>
  <si>
    <t>李世元</t>
  </si>
  <si>
    <t>在深圳市洪骏通汽车运输有限公司做安全员</t>
  </si>
  <si>
    <t>2018110000509147</t>
  </si>
  <si>
    <t>李代章</t>
  </si>
  <si>
    <t>在张家界市做汽车修理</t>
  </si>
  <si>
    <t>2018110000509148</t>
  </si>
  <si>
    <t>李炎</t>
  </si>
  <si>
    <t>在张家界市开店子</t>
  </si>
  <si>
    <t>2018110000509149</t>
  </si>
  <si>
    <t>李菲</t>
  </si>
  <si>
    <t>在张家界市做保安</t>
  </si>
  <si>
    <t>2018110000509150</t>
  </si>
  <si>
    <t>赵珍笔</t>
  </si>
  <si>
    <t>2018110000509151</t>
  </si>
  <si>
    <t>张勇</t>
  </si>
  <si>
    <t>2018110000509152</t>
  </si>
  <si>
    <t>李金雄</t>
  </si>
  <si>
    <t>2018110000509153</t>
  </si>
  <si>
    <t>李俊</t>
  </si>
  <si>
    <t>2018110000509154</t>
  </si>
  <si>
    <t>李苏梅</t>
  </si>
  <si>
    <t>2018110000509155</t>
  </si>
  <si>
    <t>李蕊</t>
  </si>
  <si>
    <t>2018110000509156</t>
  </si>
  <si>
    <t>李香娥</t>
  </si>
  <si>
    <t>在深圳市大众装饰工程部做事</t>
  </si>
  <si>
    <t>2018110000509157</t>
  </si>
  <si>
    <t>刘刚</t>
  </si>
  <si>
    <t>在张家界市做汽车焊接</t>
  </si>
  <si>
    <t>2018110000509158</t>
  </si>
  <si>
    <t>李宏斌</t>
  </si>
  <si>
    <t>2018110000509159</t>
  </si>
  <si>
    <t>李振华</t>
  </si>
  <si>
    <t>职业高中</t>
  </si>
  <si>
    <t>汽车维修工</t>
  </si>
  <si>
    <t>凌凯集团</t>
  </si>
  <si>
    <t>2018110000509239</t>
  </si>
  <si>
    <t>2020.5.11-5.27</t>
  </si>
  <si>
    <t>向印鑫</t>
  </si>
  <si>
    <t>2018110000509211</t>
  </si>
  <si>
    <t>张伟</t>
  </si>
  <si>
    <t>2018110000509212</t>
  </si>
  <si>
    <t>宋振林</t>
  </si>
  <si>
    <t>2018110000509213</t>
  </si>
  <si>
    <t>邓勇</t>
  </si>
  <si>
    <t>2018110000509214</t>
  </si>
  <si>
    <t>伍杰</t>
  </si>
  <si>
    <t>2018110000509215</t>
  </si>
  <si>
    <t>全启山</t>
  </si>
  <si>
    <t>2018110000509216</t>
  </si>
  <si>
    <t>杨宏伟</t>
  </si>
  <si>
    <t>2018110000509217</t>
  </si>
  <si>
    <t>陈军</t>
  </si>
  <si>
    <t>2018110000509218</t>
  </si>
  <si>
    <t>黄昊玉</t>
  </si>
  <si>
    <t>2018110000509210</t>
  </si>
  <si>
    <t>向辅</t>
  </si>
  <si>
    <t>2018110000509209</t>
  </si>
  <si>
    <t>龙夏卿</t>
  </si>
  <si>
    <t>2018110000509201</t>
  </si>
  <si>
    <t>张召权</t>
  </si>
  <si>
    <t>2018110000509202</t>
  </si>
  <si>
    <t>吕建陵</t>
  </si>
  <si>
    <t>2018110000509203</t>
  </si>
  <si>
    <t>杨净</t>
  </si>
  <si>
    <t>2018110000509204</t>
  </si>
  <si>
    <t>周俊宏</t>
  </si>
  <si>
    <t>2018110000509205</t>
  </si>
  <si>
    <t>吕文明</t>
  </si>
  <si>
    <t>2018110000509206</t>
  </si>
  <si>
    <t>全群</t>
  </si>
  <si>
    <t>2018110000509207</t>
  </si>
  <si>
    <t>陈杰</t>
  </si>
  <si>
    <t>2018110000509208</t>
  </si>
  <si>
    <t>张向全</t>
  </si>
  <si>
    <t>2018110000509219</t>
  </si>
  <si>
    <t>张胜洋</t>
  </si>
  <si>
    <t>2018110000509220</t>
  </si>
  <si>
    <t>曹仕松</t>
  </si>
  <si>
    <t>2018110000509231</t>
  </si>
  <si>
    <t>龚清赢</t>
  </si>
  <si>
    <t>2018110000509232</t>
  </si>
  <si>
    <t>向志永</t>
  </si>
  <si>
    <t>2018110000509233</t>
  </si>
  <si>
    <t>李成</t>
  </si>
  <si>
    <t>2018110000509234</t>
  </si>
  <si>
    <t>张文杰</t>
  </si>
  <si>
    <t>2018110000509235</t>
  </si>
  <si>
    <t>李四生</t>
  </si>
  <si>
    <t>2018110000509236</t>
  </si>
  <si>
    <t>叶桁</t>
  </si>
  <si>
    <t>2018110000509237</t>
  </si>
  <si>
    <t>张瑞阳</t>
  </si>
  <si>
    <t>2018110000509238</t>
  </si>
  <si>
    <t>李顺风</t>
  </si>
  <si>
    <t>2018110000509230</t>
  </si>
  <si>
    <t>李杰</t>
  </si>
  <si>
    <t>2018110000509229</t>
  </si>
  <si>
    <t>袁延标</t>
  </si>
  <si>
    <t>2018110000509221</t>
  </si>
  <si>
    <t>肖峰</t>
  </si>
  <si>
    <t>2018110000509222</t>
  </si>
  <si>
    <t>杨李</t>
  </si>
  <si>
    <t>2018110000509223</t>
  </si>
  <si>
    <t>田旭</t>
  </si>
  <si>
    <t>2018110000509224</t>
  </si>
  <si>
    <t>向红安</t>
  </si>
  <si>
    <t>2018110000509225</t>
  </si>
  <si>
    <t>梅帅</t>
  </si>
  <si>
    <t>2018110000509226</t>
  </si>
  <si>
    <t>李支初</t>
  </si>
  <si>
    <t>2018110000509227</t>
  </si>
  <si>
    <t>梁德骏</t>
  </si>
  <si>
    <t>2018110000509228</t>
  </si>
  <si>
    <t>向绪芳</t>
  </si>
  <si>
    <t>2018110000509200</t>
  </si>
  <si>
    <t>李景升</t>
  </si>
  <si>
    <t>2018110000509199</t>
  </si>
  <si>
    <t>田勤</t>
  </si>
  <si>
    <t>2018110000509171</t>
  </si>
  <si>
    <t>向铭焜</t>
  </si>
  <si>
    <t>2018110000509172</t>
  </si>
  <si>
    <t>覃重</t>
  </si>
  <si>
    <t>2018110000509173</t>
  </si>
  <si>
    <t>宋文杰</t>
  </si>
  <si>
    <t>2018110000509174</t>
  </si>
  <si>
    <t>宋林睿</t>
  </si>
  <si>
    <t>2018110000509175</t>
  </si>
  <si>
    <t>吕志军</t>
  </si>
  <si>
    <t>2018110000509176</t>
  </si>
  <si>
    <t>瞿远洋</t>
  </si>
  <si>
    <t>2018110000509177</t>
  </si>
  <si>
    <t>全显财</t>
  </si>
  <si>
    <t>2018110000509178</t>
  </si>
  <si>
    <t>杨长锟</t>
  </si>
  <si>
    <t>2018110000509170</t>
  </si>
  <si>
    <t>杨聪</t>
  </si>
  <si>
    <t>2018110000509169</t>
  </si>
  <si>
    <t>张永幸</t>
  </si>
  <si>
    <t>2018110000509161</t>
  </si>
  <si>
    <t>周健雄</t>
  </si>
  <si>
    <t>2018110000509162</t>
  </si>
  <si>
    <t>李幸</t>
  </si>
  <si>
    <t>2018110000509163</t>
  </si>
  <si>
    <t>张粮</t>
  </si>
  <si>
    <t>2018110000509164</t>
  </si>
  <si>
    <t>肖阳</t>
  </si>
  <si>
    <t>2018110000509165</t>
  </si>
  <si>
    <t>谢廷锋</t>
  </si>
  <si>
    <t>2018110000509166</t>
  </si>
  <si>
    <t>颜峰</t>
  </si>
  <si>
    <t>2018110000509167</t>
  </si>
  <si>
    <t>颜俊</t>
  </si>
  <si>
    <t>2018110000509168</t>
  </si>
  <si>
    <t>刘朝</t>
  </si>
  <si>
    <t>2018110000509179</t>
  </si>
  <si>
    <t>刘乾顺</t>
  </si>
  <si>
    <t>2018110000509180</t>
  </si>
  <si>
    <t>符李粤</t>
  </si>
  <si>
    <t>2018110000509191</t>
  </si>
  <si>
    <t>张林</t>
  </si>
  <si>
    <t>2018110000509192</t>
  </si>
  <si>
    <t>向来情</t>
  </si>
  <si>
    <t>2018110000509193</t>
  </si>
  <si>
    <t>张成浩</t>
  </si>
  <si>
    <t>2018110000509194</t>
  </si>
  <si>
    <t>陈鑫</t>
  </si>
  <si>
    <t>2018110000509195</t>
  </si>
  <si>
    <t>张涛</t>
  </si>
  <si>
    <t>2018110000509196</t>
  </si>
  <si>
    <t>卢飞扬</t>
  </si>
  <si>
    <t>2018110000509197</t>
  </si>
  <si>
    <t>宋健</t>
  </si>
  <si>
    <t>2018110000509198</t>
  </si>
  <si>
    <t>杨桦</t>
  </si>
  <si>
    <t>2018110000509190</t>
  </si>
  <si>
    <t>候异</t>
  </si>
  <si>
    <t>2018110000509189</t>
  </si>
  <si>
    <t>刘生辉</t>
  </si>
  <si>
    <t>2018110000509181</t>
  </si>
  <si>
    <t>刘治君</t>
  </si>
  <si>
    <t>2018110000509182</t>
  </si>
  <si>
    <t>廉章</t>
  </si>
  <si>
    <t>2018110000509183</t>
  </si>
  <si>
    <t>李胜</t>
  </si>
  <si>
    <t>2018110000509184</t>
  </si>
  <si>
    <t>宋玉祥</t>
  </si>
  <si>
    <t>2018110000509185</t>
  </si>
  <si>
    <t>符延晋</t>
  </si>
  <si>
    <t>2018110000509186</t>
  </si>
  <si>
    <t>李桂东</t>
  </si>
  <si>
    <t>2018110000509187</t>
  </si>
  <si>
    <t>欧旭</t>
  </si>
  <si>
    <t>2018110000509188</t>
  </si>
  <si>
    <t>2018110000509160</t>
  </si>
  <si>
    <t>全同德</t>
  </si>
  <si>
    <t>肖家桥从事电焊</t>
  </si>
  <si>
    <t>2018110000509784</t>
  </si>
  <si>
    <t>2020.6.17-7.1</t>
  </si>
  <si>
    <t>鄢荣华</t>
  </si>
  <si>
    <t>肖家桥务农</t>
  </si>
  <si>
    <t>2018110000509772</t>
  </si>
  <si>
    <t>张明</t>
  </si>
  <si>
    <t>2018110000509771</t>
  </si>
  <si>
    <t>向绍华</t>
  </si>
  <si>
    <t>肖家桥乡务农</t>
  </si>
  <si>
    <t>2018110000509770</t>
  </si>
  <si>
    <t>张建军</t>
  </si>
  <si>
    <t>2018110000509769</t>
  </si>
  <si>
    <t>邓少军</t>
  </si>
  <si>
    <t>广东从事家私</t>
  </si>
  <si>
    <t>2018110000509768</t>
  </si>
  <si>
    <t>全安富</t>
  </si>
  <si>
    <t>肖家桥乡从事水电安装</t>
  </si>
  <si>
    <t>2018110000509767</t>
  </si>
  <si>
    <t>全超</t>
  </si>
  <si>
    <t>2018110000509766</t>
  </si>
  <si>
    <t>全春晖</t>
  </si>
  <si>
    <t>2018110000509765</t>
  </si>
  <si>
    <t>覃明刚</t>
  </si>
  <si>
    <t>2018110000509773</t>
  </si>
  <si>
    <t>肖雄飞</t>
  </si>
  <si>
    <t>肖家桥物流运输</t>
  </si>
  <si>
    <t>2018110000509774</t>
  </si>
  <si>
    <t>罗铁钢</t>
  </si>
  <si>
    <t>肖家桥从事环卫工作</t>
  </si>
  <si>
    <t>2018110000509775</t>
  </si>
  <si>
    <t>钟生平</t>
  </si>
  <si>
    <t>2018110000509783</t>
  </si>
  <si>
    <t>全伟</t>
  </si>
  <si>
    <t>2018110000509782</t>
  </si>
  <si>
    <t>李习超</t>
  </si>
  <si>
    <t>2018110000509781</t>
  </si>
  <si>
    <t>鄢华东</t>
  </si>
  <si>
    <t>肖家桥乡从事电焊</t>
  </si>
  <si>
    <t>2018110000509780</t>
  </si>
  <si>
    <t>全同培</t>
  </si>
  <si>
    <t>2018110000509779</t>
  </si>
  <si>
    <t>李习建</t>
  </si>
  <si>
    <t>肖家桥金船从事驾驶</t>
  </si>
  <si>
    <t>2018110000509778</t>
  </si>
  <si>
    <t>全安将</t>
  </si>
  <si>
    <t>2018110000509777</t>
  </si>
  <si>
    <t>全定旺</t>
  </si>
  <si>
    <t>肖家桥从事焊接</t>
  </si>
  <si>
    <t>2018110000509776</t>
  </si>
  <si>
    <t>覃志</t>
  </si>
  <si>
    <t>2018110000509764</t>
  </si>
  <si>
    <t>罗争先</t>
  </si>
  <si>
    <t>2018110000509763</t>
  </si>
  <si>
    <t>罗光美</t>
  </si>
  <si>
    <t>肖家桥乡辅警</t>
  </si>
  <si>
    <t>2018110000509751</t>
  </si>
  <si>
    <t>钱超武</t>
  </si>
  <si>
    <t>2018110000509750</t>
  </si>
  <si>
    <t>覃德云</t>
  </si>
  <si>
    <t>2018110000509749</t>
  </si>
  <si>
    <t>舒克前</t>
  </si>
  <si>
    <t>肖家桥从事安装</t>
  </si>
  <si>
    <t>2018110000509748</t>
  </si>
  <si>
    <t>罗建英</t>
  </si>
  <si>
    <t>2018110000509747</t>
  </si>
  <si>
    <t>舒祖梅</t>
  </si>
  <si>
    <t>2018110000509746</t>
  </si>
  <si>
    <t>舒拥军</t>
  </si>
  <si>
    <t>肖家桥从事家装</t>
  </si>
  <si>
    <t>2018110000509745</t>
  </si>
  <si>
    <t>张龙友</t>
  </si>
  <si>
    <t>2018110000509744</t>
  </si>
  <si>
    <t>全定成</t>
  </si>
  <si>
    <t>2018110000509752</t>
  </si>
  <si>
    <t>全定上</t>
  </si>
  <si>
    <t>2018110000509753</t>
  </si>
  <si>
    <t>卢秀枝</t>
  </si>
  <si>
    <t>肖家桥乡政府食堂炊事员</t>
  </si>
  <si>
    <t>2018110000509754</t>
  </si>
  <si>
    <t>覃长春</t>
  </si>
  <si>
    <t>2018110000509762</t>
  </si>
  <si>
    <t>向美常</t>
  </si>
  <si>
    <t>肖家桥从事餐饮</t>
  </si>
  <si>
    <t>2018110000509761</t>
  </si>
  <si>
    <t>刘良华</t>
  </si>
  <si>
    <t>2018110000509760</t>
  </si>
  <si>
    <t>刘振振</t>
  </si>
  <si>
    <t>2018110000509759</t>
  </si>
  <si>
    <t>刘燕</t>
  </si>
  <si>
    <t>2018110000509758</t>
  </si>
  <si>
    <t>刘年英</t>
  </si>
  <si>
    <t>2018110000509757</t>
  </si>
  <si>
    <t>邓年利</t>
  </si>
  <si>
    <t>肖家桥从事客船运输</t>
  </si>
  <si>
    <t>2018110000509756</t>
  </si>
  <si>
    <t>舒建平</t>
  </si>
  <si>
    <t>2018110000509755</t>
  </si>
  <si>
    <t>彭露</t>
  </si>
  <si>
    <t>肖家桥从事航运</t>
  </si>
  <si>
    <t>2018110000509743</t>
  </si>
  <si>
    <t>张晓兰</t>
  </si>
  <si>
    <t>中式面点师</t>
  </si>
  <si>
    <t>务农</t>
  </si>
  <si>
    <t>2018110000509742</t>
  </si>
  <si>
    <t>2020.6.17-6.26</t>
  </si>
  <si>
    <t>邓瑞珍</t>
  </si>
  <si>
    <t>2018110000509721</t>
  </si>
  <si>
    <t>石桂秀</t>
  </si>
  <si>
    <t>肖家桥开粉馆</t>
  </si>
  <si>
    <t>2018110000509720</t>
  </si>
  <si>
    <t>邓秀华</t>
  </si>
  <si>
    <t>务农带小孩</t>
  </si>
  <si>
    <t>2018110000509719</t>
  </si>
  <si>
    <t>李竹英</t>
  </si>
  <si>
    <t>2018110000509718</t>
  </si>
  <si>
    <t>舒珍</t>
  </si>
  <si>
    <t>2018110000509717</t>
  </si>
  <si>
    <t>覃淑兰</t>
  </si>
  <si>
    <t>2018110000509716</t>
  </si>
  <si>
    <t>覃小梅</t>
  </si>
  <si>
    <t>2018110000509715</t>
  </si>
  <si>
    <t>田秋香</t>
  </si>
  <si>
    <t>2018110000509714</t>
  </si>
  <si>
    <t>鄢林清</t>
  </si>
  <si>
    <t>甘溪村农技员</t>
  </si>
  <si>
    <t>2018110000509713</t>
  </si>
  <si>
    <t>全丽元</t>
  </si>
  <si>
    <t>2018110000509712</t>
  </si>
  <si>
    <t>杨梅花</t>
  </si>
  <si>
    <t>2018110000509711</t>
  </si>
  <si>
    <t>向兰英</t>
  </si>
  <si>
    <t>肖家桥面食餐饮</t>
  </si>
  <si>
    <t>2018110000509710</t>
  </si>
  <si>
    <t>张群英</t>
  </si>
  <si>
    <t>家庭护理</t>
  </si>
  <si>
    <t>2018110000509709</t>
  </si>
  <si>
    <t>张玉珍</t>
  </si>
  <si>
    <t>2018110000509708</t>
  </si>
  <si>
    <t>张春梅</t>
  </si>
  <si>
    <t>2018110000509707</t>
  </si>
  <si>
    <t>鄢菊珍</t>
  </si>
  <si>
    <t>2018110000509706</t>
  </si>
  <si>
    <t>张正英</t>
  </si>
  <si>
    <t>2018110000509705</t>
  </si>
  <si>
    <t>向春华</t>
  </si>
  <si>
    <t>2018110000509722</t>
  </si>
  <si>
    <t>全桂春</t>
  </si>
  <si>
    <t>2018110000509723</t>
  </si>
  <si>
    <t>张银春</t>
  </si>
  <si>
    <t>清复村护林员</t>
  </si>
  <si>
    <t>2018110000509724</t>
  </si>
  <si>
    <t>邓鹏鹰</t>
  </si>
  <si>
    <t>务农陪读</t>
  </si>
  <si>
    <t>2018110000509741</t>
  </si>
  <si>
    <t>张朝辉</t>
  </si>
  <si>
    <t>2018110000509740</t>
  </si>
  <si>
    <t>舒凤莲</t>
  </si>
  <si>
    <t>2018110000509739</t>
  </si>
  <si>
    <t>邓双菊</t>
  </si>
  <si>
    <t>2018110000509738</t>
  </si>
  <si>
    <t>叶原秀</t>
  </si>
  <si>
    <t>全家坪桥如意饭店从事白案</t>
  </si>
  <si>
    <t>2018110000509737</t>
  </si>
  <si>
    <t>郑铁梅</t>
  </si>
  <si>
    <t>常德市鼎城区比家美酒店从事服务员</t>
  </si>
  <si>
    <t>2018110000509736</t>
  </si>
  <si>
    <t>韩忠秀</t>
  </si>
  <si>
    <t>2018110000509735</t>
  </si>
  <si>
    <t>余兰英</t>
  </si>
  <si>
    <t>2018110000509734</t>
  </si>
  <si>
    <t>罗青春</t>
  </si>
  <si>
    <t>2018110000509733</t>
  </si>
  <si>
    <t>王利霞</t>
  </si>
  <si>
    <t>2018110000509732</t>
  </si>
  <si>
    <t>邓桂莲</t>
  </si>
  <si>
    <t>常德市鼎城区比家美酒店保洁</t>
  </si>
  <si>
    <t>2018110000509731</t>
  </si>
  <si>
    <t>全美春</t>
  </si>
  <si>
    <t>泉州市格美科技有限公司从事销售</t>
  </si>
  <si>
    <t>2018110000509730</t>
  </si>
  <si>
    <t>舒满娥</t>
  </si>
  <si>
    <t>2018110000509729</t>
  </si>
  <si>
    <t>舒美华</t>
  </si>
  <si>
    <t>常德市鼎城区比家美酒店从事服务工作</t>
  </si>
  <si>
    <t>2018110000509728</t>
  </si>
  <si>
    <t>米小菊</t>
  </si>
  <si>
    <t>常德市鼎城区比家美酒店从事面点工作</t>
  </si>
  <si>
    <t>2018110000509727</t>
  </si>
  <si>
    <t>肖湘华</t>
  </si>
  <si>
    <t>2018110000509726</t>
  </si>
  <si>
    <t>罗春芳</t>
  </si>
  <si>
    <t>2018110000509725</t>
  </si>
  <si>
    <t>舒圆丹</t>
  </si>
  <si>
    <t>2018110000509704</t>
  </si>
  <si>
    <t>舒捷</t>
  </si>
  <si>
    <t>2018110000509703</t>
  </si>
  <si>
    <t>覃玉香</t>
  </si>
  <si>
    <t>2018110000509682</t>
  </si>
  <si>
    <t>舒小平</t>
  </si>
  <si>
    <t>2018110000509681</t>
  </si>
  <si>
    <t>张桂香</t>
  </si>
  <si>
    <t>2018110000509680</t>
  </si>
  <si>
    <t>舒国庆</t>
  </si>
  <si>
    <t>肖家桥乡政府从事服务工作</t>
  </si>
  <si>
    <t>2018110000509679</t>
  </si>
  <si>
    <t>张征华</t>
  </si>
  <si>
    <t>2018110000509678</t>
  </si>
  <si>
    <t>张菊玲</t>
  </si>
  <si>
    <t>2018110000509677</t>
  </si>
  <si>
    <t>张爱珍</t>
  </si>
  <si>
    <t>肖家桥小饭店前台</t>
  </si>
  <si>
    <t>2018110000509676</t>
  </si>
  <si>
    <t>全玉青</t>
  </si>
  <si>
    <t>2018110000509675</t>
  </si>
  <si>
    <t>邓青林</t>
  </si>
  <si>
    <t>2018110000509674</t>
  </si>
  <si>
    <t>张满英</t>
  </si>
  <si>
    <t>2018110000509673</t>
  </si>
  <si>
    <t>苏振美</t>
  </si>
  <si>
    <t>2018110000509672</t>
  </si>
  <si>
    <t>舒秀英</t>
  </si>
  <si>
    <t>2018110000509671</t>
  </si>
  <si>
    <t>李桂云</t>
  </si>
  <si>
    <t>长沙开开图文有限责任公司从事装订工作</t>
  </si>
  <si>
    <t>2018110000509670</t>
  </si>
  <si>
    <t>石小燕</t>
  </si>
  <si>
    <t>2018110000509669</t>
  </si>
  <si>
    <t>李丽军</t>
  </si>
  <si>
    <t>2018110000509668</t>
  </si>
  <si>
    <t>舒樱花</t>
  </si>
  <si>
    <t>宁波镇家贺文兰诊所从事保洁工作</t>
  </si>
  <si>
    <t>2018110000509667</t>
  </si>
  <si>
    <t>张秀兰</t>
  </si>
  <si>
    <t>2018110000509666</t>
  </si>
  <si>
    <t>向桂荣</t>
  </si>
  <si>
    <t>2018110000509683</t>
  </si>
  <si>
    <t>石三英</t>
  </si>
  <si>
    <t>2018110000509684</t>
  </si>
  <si>
    <t>雷小红</t>
  </si>
  <si>
    <t>2018110000509685</t>
  </si>
  <si>
    <t>何雪松</t>
  </si>
  <si>
    <t>肖家桥乡邮政员</t>
  </si>
  <si>
    <t>2018110000509702</t>
  </si>
  <si>
    <t>李登</t>
  </si>
  <si>
    <t>花桥村委会内务</t>
  </si>
  <si>
    <t>2018110000509701</t>
  </si>
  <si>
    <t>赵国荟</t>
  </si>
  <si>
    <t>2018110000509700</t>
  </si>
  <si>
    <t>洪艳林</t>
  </si>
  <si>
    <t>餐馆服务员</t>
  </si>
  <si>
    <t>2018110000509699</t>
  </si>
  <si>
    <t>全水英</t>
  </si>
  <si>
    <t>常德市鼎城区比家美酒店服务员</t>
  </si>
  <si>
    <t>2018110000509698</t>
  </si>
  <si>
    <t>鄢月林</t>
  </si>
  <si>
    <t>2018110000509697</t>
  </si>
  <si>
    <t>2018110000509696</t>
  </si>
  <si>
    <t>张绍玉</t>
  </si>
  <si>
    <t>2018110000509695</t>
  </si>
  <si>
    <t>2018110000509694</t>
  </si>
  <si>
    <t>舒桂英</t>
  </si>
  <si>
    <t>2018110000509693</t>
  </si>
  <si>
    <t>谢爱云</t>
  </si>
  <si>
    <t>2018110000509692</t>
  </si>
  <si>
    <t>张金菊</t>
  </si>
  <si>
    <t>2018110000509691</t>
  </si>
  <si>
    <t>李香英</t>
  </si>
  <si>
    <t>2018110000509690</t>
  </si>
  <si>
    <t>李润莲</t>
  </si>
  <si>
    <t>肖家桥乡中从事服务工作</t>
  </si>
  <si>
    <t>2018110000509689</t>
  </si>
  <si>
    <t>印容</t>
  </si>
  <si>
    <t>2018110000509688</t>
  </si>
  <si>
    <t>张小梅</t>
  </si>
  <si>
    <t>2018110000509687</t>
  </si>
  <si>
    <t>向彩霞</t>
  </si>
  <si>
    <t>2018110000509686</t>
  </si>
  <si>
    <t>向安莉</t>
  </si>
  <si>
    <t>2018110000509665</t>
  </si>
  <si>
    <t>田庚寅</t>
  </si>
  <si>
    <t>在本村做计生专干</t>
  </si>
  <si>
    <t>2018110000509785</t>
  </si>
  <si>
    <t>2020.6.28-7.7</t>
  </si>
  <si>
    <t>王伟</t>
  </si>
  <si>
    <t>在家务农带小孩</t>
  </si>
  <si>
    <t>2018110000509813</t>
  </si>
  <si>
    <t>佘兆</t>
  </si>
  <si>
    <t>2018110000509812</t>
  </si>
  <si>
    <t>邓必元</t>
  </si>
  <si>
    <t>2018110000509811</t>
  </si>
  <si>
    <t>张伍秀</t>
  </si>
  <si>
    <t>2018110000509810</t>
  </si>
  <si>
    <t>孙贵娟</t>
  </si>
  <si>
    <t>2018110000509809</t>
  </si>
  <si>
    <t>杨花枝</t>
  </si>
  <si>
    <t>2018110000509808</t>
  </si>
  <si>
    <t>刘海珍</t>
  </si>
  <si>
    <t>2018110000509807</t>
  </si>
  <si>
    <t>李冬秀</t>
  </si>
  <si>
    <t>2018110000509806</t>
  </si>
  <si>
    <t>金月平</t>
  </si>
  <si>
    <t>在家乡做泥工</t>
  </si>
  <si>
    <t>2018110000509814</t>
  </si>
  <si>
    <t>吴福秀</t>
  </si>
  <si>
    <t>2018110000509815</t>
  </si>
  <si>
    <t>王健</t>
  </si>
  <si>
    <t>在家乡养殖山鸡</t>
  </si>
  <si>
    <t>2018110000509823</t>
  </si>
  <si>
    <t>范春燕</t>
  </si>
  <si>
    <t>在家乡养殖</t>
  </si>
  <si>
    <t>2018110000509822</t>
  </si>
  <si>
    <t>邓有田</t>
  </si>
  <si>
    <t>2018110000509821</t>
  </si>
  <si>
    <t>邓冬秀</t>
  </si>
  <si>
    <t>2018110000509820</t>
  </si>
  <si>
    <t>周训梅</t>
  </si>
  <si>
    <t>在家务农打零工</t>
  </si>
  <si>
    <t>2018110000509819</t>
  </si>
  <si>
    <t>佘春香</t>
  </si>
  <si>
    <t>务农、在村里做护林员</t>
  </si>
  <si>
    <t>2018110000509818</t>
  </si>
  <si>
    <t>石妖珍</t>
  </si>
  <si>
    <t>2018110000509817</t>
  </si>
  <si>
    <t>吴冬秀</t>
  </si>
  <si>
    <t>2018110000509816</t>
  </si>
  <si>
    <t>文小英</t>
  </si>
  <si>
    <t>2018110000509805</t>
  </si>
  <si>
    <t>周仙梅</t>
  </si>
  <si>
    <t>在众磊鑫公司上班</t>
  </si>
  <si>
    <t>2018110000509804</t>
  </si>
  <si>
    <t>代玉芳</t>
  </si>
  <si>
    <t>2018110000509793</t>
  </si>
  <si>
    <t>邓细群</t>
  </si>
  <si>
    <t>2018110000509792</t>
  </si>
  <si>
    <t>李永友</t>
  </si>
  <si>
    <t>2018110000509791</t>
  </si>
  <si>
    <t>邓美秀</t>
  </si>
  <si>
    <t>在家乡做餐饮行业</t>
  </si>
  <si>
    <t>2018110000509790</t>
  </si>
  <si>
    <t>代菊芳</t>
  </si>
  <si>
    <t>在家乡务农带小孩</t>
  </si>
  <si>
    <t>2018110000509789</t>
  </si>
  <si>
    <t>钟广元</t>
  </si>
  <si>
    <t>2018110000509788</t>
  </si>
  <si>
    <t>谢亚妮</t>
  </si>
  <si>
    <t>2018110000509787</t>
  </si>
  <si>
    <t>杨云香</t>
  </si>
  <si>
    <t>在北溶乡政府食堂做事</t>
  </si>
  <si>
    <t>2018110000509786</t>
  </si>
  <si>
    <t>张致乔</t>
  </si>
  <si>
    <t>2018110000509794</t>
  </si>
  <si>
    <t>韩先密</t>
  </si>
  <si>
    <t>在家乡做生意</t>
  </si>
  <si>
    <t>2018110000509795</t>
  </si>
  <si>
    <t>李西霞</t>
  </si>
  <si>
    <t>在家乡开餐饮店</t>
  </si>
  <si>
    <t>2018110000509803</t>
  </si>
  <si>
    <t>张迎春</t>
  </si>
  <si>
    <t>2018110000509802</t>
  </si>
  <si>
    <t>邓小卫</t>
  </si>
  <si>
    <t>2018110000509801</t>
  </si>
  <si>
    <t>黄益兴</t>
  </si>
  <si>
    <t>在家乡开包子店</t>
  </si>
  <si>
    <t>2018110000509800</t>
  </si>
  <si>
    <t>刘健全</t>
  </si>
  <si>
    <t>2018110000509799</t>
  </si>
  <si>
    <t>钟广鲜</t>
  </si>
  <si>
    <t>在家乡面包店工作</t>
  </si>
  <si>
    <t>2018110000509798</t>
  </si>
  <si>
    <t>邓卫雄</t>
  </si>
  <si>
    <t>2018110000509797</t>
  </si>
  <si>
    <t>邓正文</t>
  </si>
  <si>
    <t>2018110000509796</t>
  </si>
  <si>
    <t>谭青春</t>
  </si>
  <si>
    <t>2018110000509824</t>
  </si>
  <si>
    <t>袁振华</t>
  </si>
  <si>
    <t>普通高中</t>
  </si>
  <si>
    <t>餐厅服务员</t>
  </si>
  <si>
    <t>芸芦酒店</t>
  </si>
  <si>
    <t>2020.1.3-1.12</t>
  </si>
  <si>
    <t>李向上</t>
  </si>
  <si>
    <t>康英杰</t>
  </si>
  <si>
    <t>李媛</t>
  </si>
  <si>
    <t>蔡波</t>
  </si>
  <si>
    <t>张娟</t>
  </si>
  <si>
    <t>全令会</t>
  </si>
  <si>
    <t>李洪旭</t>
  </si>
  <si>
    <t>文倩</t>
  </si>
  <si>
    <t>候真玉</t>
  </si>
  <si>
    <t>盛丹</t>
  </si>
  <si>
    <t>全珍霞</t>
  </si>
  <si>
    <t>杨群</t>
  </si>
  <si>
    <t>彭凯</t>
  </si>
  <si>
    <t>孟莉萍</t>
  </si>
  <si>
    <t>龚静</t>
  </si>
  <si>
    <t>张四元</t>
  </si>
  <si>
    <t>黄丽霞</t>
  </si>
  <si>
    <t>刘海霞</t>
  </si>
  <si>
    <t>李宏霞</t>
  </si>
  <si>
    <t>张芸</t>
  </si>
  <si>
    <t>刘宇</t>
  </si>
  <si>
    <t>覃峰</t>
  </si>
  <si>
    <t>谢凌霄</t>
  </si>
  <si>
    <t>余彬</t>
  </si>
  <si>
    <t>邓伶红</t>
  </si>
  <si>
    <t>卢迎秋</t>
  </si>
  <si>
    <t>李世峰</t>
  </si>
  <si>
    <t>钟高星</t>
  </si>
  <si>
    <t>李治民</t>
  </si>
  <si>
    <t>符勇军</t>
  </si>
  <si>
    <t>瞿春艳</t>
  </si>
  <si>
    <t>陈金秀</t>
  </si>
  <si>
    <t>周艳</t>
  </si>
  <si>
    <t>颜鑫</t>
  </si>
  <si>
    <t>魏泽兰</t>
  </si>
  <si>
    <t>赵佳</t>
  </si>
  <si>
    <t>陈琼</t>
  </si>
  <si>
    <t>张清林</t>
  </si>
  <si>
    <t>田玲银</t>
  </si>
  <si>
    <t>陈伟</t>
  </si>
  <si>
    <t>黄沙沙</t>
  </si>
  <si>
    <t>刘宸嘉</t>
  </si>
  <si>
    <t>龙秋平</t>
  </si>
  <si>
    <t>田小英</t>
  </si>
  <si>
    <t>蔡小树</t>
  </si>
  <si>
    <t>张周林</t>
  </si>
  <si>
    <t>文晴睿琪</t>
  </si>
  <si>
    <t>瞿杰</t>
  </si>
  <si>
    <t>候秀珍</t>
  </si>
  <si>
    <t>李倩</t>
  </si>
  <si>
    <t>电子商务师</t>
  </si>
  <si>
    <t>奋达培训教育集团</t>
  </si>
  <si>
    <t>2020.5.11-5.21</t>
  </si>
  <si>
    <t>李国铖</t>
  </si>
  <si>
    <t>金午</t>
  </si>
  <si>
    <t>张长青</t>
  </si>
  <si>
    <t>李晓明</t>
  </si>
  <si>
    <t>胡玉萍</t>
  </si>
  <si>
    <t>张万森</t>
  </si>
  <si>
    <t>赵玉</t>
  </si>
  <si>
    <t>李东京</t>
  </si>
  <si>
    <t>赵东</t>
  </si>
  <si>
    <t>张晶晶</t>
  </si>
  <si>
    <t>向雨杰</t>
  </si>
  <si>
    <t>瞿勤勤</t>
  </si>
  <si>
    <t>高裕兵</t>
  </si>
  <si>
    <t>蔡其成</t>
  </si>
  <si>
    <t>颜金伯</t>
  </si>
  <si>
    <t>全家浩</t>
  </si>
  <si>
    <t>瞿超</t>
  </si>
  <si>
    <t>石徵源</t>
  </si>
  <si>
    <t>张玉情</t>
  </si>
  <si>
    <t>粟贵豪</t>
  </si>
  <si>
    <t>付小松</t>
  </si>
  <si>
    <t>卢小康</t>
  </si>
  <si>
    <t>颜小春</t>
  </si>
  <si>
    <t>杨俊杰</t>
  </si>
  <si>
    <t>姜丽萍</t>
  </si>
  <si>
    <t>颜晔</t>
  </si>
  <si>
    <t>罗振亚</t>
  </si>
  <si>
    <t>糜宇坤</t>
  </si>
  <si>
    <t>金君亚</t>
  </si>
  <si>
    <t>张祖彬</t>
  </si>
  <si>
    <t>田梦</t>
  </si>
  <si>
    <t>张思思</t>
  </si>
  <si>
    <t>李建宏</t>
  </si>
  <si>
    <t>蒋易骏</t>
  </si>
  <si>
    <t>杨海霞</t>
  </si>
  <si>
    <t>谢晨晨</t>
  </si>
  <si>
    <t>姜鹏</t>
  </si>
  <si>
    <t>袁丽芳</t>
  </si>
  <si>
    <t>刘星</t>
  </si>
  <si>
    <t>瞿功强</t>
  </si>
  <si>
    <t>黄腾</t>
  </si>
  <si>
    <t>王佳欣</t>
  </si>
  <si>
    <t>胡起荣</t>
  </si>
  <si>
    <t>肖燕桂</t>
  </si>
  <si>
    <t>张朝兴</t>
  </si>
  <si>
    <t>李飞阳</t>
  </si>
  <si>
    <t>唐健</t>
  </si>
  <si>
    <t>张培</t>
  </si>
  <si>
    <t>李堃</t>
  </si>
  <si>
    <t>李寒宾</t>
  </si>
  <si>
    <t>江乐</t>
  </si>
  <si>
    <t>潘清浩</t>
  </si>
  <si>
    <t>侯文龙</t>
  </si>
  <si>
    <t>廖中国</t>
  </si>
  <si>
    <t>宋爱霞</t>
  </si>
  <si>
    <t>李轶</t>
  </si>
  <si>
    <t>覃玉蝶</t>
  </si>
  <si>
    <t>冉茂顺</t>
  </si>
  <si>
    <t>黄昊宣</t>
  </si>
  <si>
    <t>符阳</t>
  </si>
  <si>
    <t>符文杰</t>
  </si>
  <si>
    <t>覃张渭</t>
  </si>
  <si>
    <t>张丽芳</t>
  </si>
  <si>
    <t>曹素贞</t>
  </si>
  <si>
    <t>赵良松</t>
  </si>
  <si>
    <t>向东萍</t>
  </si>
  <si>
    <t>钟生浩</t>
  </si>
  <si>
    <t>龚吕</t>
  </si>
  <si>
    <t>刘洋</t>
  </si>
  <si>
    <t>代凡</t>
  </si>
  <si>
    <t>颜昌鹏</t>
  </si>
  <si>
    <t>马建军</t>
  </si>
  <si>
    <t>张旭</t>
  </si>
  <si>
    <t>何俊</t>
  </si>
  <si>
    <t>夏强</t>
  </si>
  <si>
    <t>谢东君</t>
  </si>
  <si>
    <t>李泉</t>
  </si>
  <si>
    <t>宋友乐</t>
  </si>
  <si>
    <t>黄双萍</t>
  </si>
  <si>
    <t>黄爱萍</t>
  </si>
  <si>
    <t>张学成</t>
  </si>
  <si>
    <t>刘志杭</t>
  </si>
  <si>
    <t>邵艳资</t>
  </si>
  <si>
    <t>蔡丽萍</t>
  </si>
  <si>
    <t>邹璇</t>
  </si>
  <si>
    <t>向梦瑶</t>
  </si>
  <si>
    <t>雷海峰</t>
  </si>
  <si>
    <t>李福</t>
  </si>
  <si>
    <t>胡斌</t>
  </si>
  <si>
    <t>粟松</t>
  </si>
  <si>
    <t>张婉英</t>
  </si>
  <si>
    <t>唐娜</t>
  </si>
  <si>
    <t>田弈沅</t>
  </si>
  <si>
    <t>向鹏</t>
  </si>
  <si>
    <t>蒋晶</t>
  </si>
  <si>
    <t>李会珍</t>
  </si>
  <si>
    <t>廉尧</t>
  </si>
  <si>
    <t>邓宗鹏</t>
  </si>
  <si>
    <t>田娜</t>
  </si>
  <si>
    <t>杨静</t>
  </si>
  <si>
    <t>陈羽</t>
  </si>
  <si>
    <t>邓彩玲</t>
  </si>
  <si>
    <t>袁明月</t>
  </si>
  <si>
    <t>孙莉</t>
  </si>
  <si>
    <t>石张林</t>
  </si>
  <si>
    <t xml:space="preserve">  申请单位名称（盖章）：沅陵县三维电脑职业学校</t>
  </si>
  <si>
    <t>职业资格证书编号</t>
  </si>
  <si>
    <t>唐启政</t>
  </si>
  <si>
    <t>电工</t>
  </si>
  <si>
    <t>正在安排中</t>
  </si>
  <si>
    <t>2018110000509506</t>
  </si>
  <si>
    <t>2020.5.20-6.13</t>
  </si>
  <si>
    <t>李春桥</t>
  </si>
  <si>
    <t>2018110000509507</t>
  </si>
  <si>
    <t>向安富</t>
  </si>
  <si>
    <t>2018110000509508</t>
  </si>
  <si>
    <t>唐建华</t>
  </si>
  <si>
    <t>2018110000509509</t>
  </si>
  <si>
    <t>周丽萍</t>
  </si>
  <si>
    <t>2018110000509510</t>
  </si>
  <si>
    <t>唐春伟</t>
  </si>
  <si>
    <t>2018110000509511</t>
  </si>
  <si>
    <t>唐东方</t>
  </si>
  <si>
    <t>2018110000509512</t>
  </si>
  <si>
    <t>邓传宝</t>
  </si>
  <si>
    <t>2018110000509513</t>
  </si>
  <si>
    <t>刘吉武</t>
  </si>
  <si>
    <t>2018110000509514</t>
  </si>
  <si>
    <t>唐光森</t>
  </si>
  <si>
    <t>2018110000509515</t>
  </si>
  <si>
    <t>唐海涛</t>
  </si>
  <si>
    <t>2018110000509516</t>
  </si>
  <si>
    <t>张卫化</t>
  </si>
  <si>
    <t>2018110000509517</t>
  </si>
  <si>
    <t>陶雪红</t>
  </si>
  <si>
    <t>2018110000509518</t>
  </si>
  <si>
    <t>胡昕</t>
  </si>
  <si>
    <t>2018110000509519</t>
  </si>
  <si>
    <t>唐文科</t>
  </si>
  <si>
    <t>2018110000509520</t>
  </si>
  <si>
    <t>刘纯池</t>
  </si>
  <si>
    <t>大学专科</t>
  </si>
  <si>
    <t>2018110000509521</t>
  </si>
  <si>
    <t>赵辉</t>
  </si>
  <si>
    <t>2018110000509522</t>
  </si>
  <si>
    <t>魏金芳</t>
  </si>
  <si>
    <t>2018110000509523</t>
  </si>
  <si>
    <t>唐启明</t>
  </si>
  <si>
    <t>2018110000509524</t>
  </si>
  <si>
    <t>刘常春</t>
  </si>
  <si>
    <t>2018110000509525</t>
  </si>
  <si>
    <t>唐方春</t>
  </si>
  <si>
    <t>2018110000509526</t>
  </si>
  <si>
    <t>李明</t>
  </si>
  <si>
    <t>2018110000509527</t>
  </si>
  <si>
    <t>唐宏宝</t>
  </si>
  <si>
    <t>2018110000509528</t>
  </si>
  <si>
    <t>张中军</t>
  </si>
  <si>
    <t>2018110000509529</t>
  </si>
  <si>
    <t>邓华英</t>
  </si>
  <si>
    <t>2018110000509530</t>
  </si>
  <si>
    <t>张雷</t>
  </si>
  <si>
    <t>2018110000509531</t>
  </si>
  <si>
    <t>唐启佳</t>
  </si>
  <si>
    <t>2018110000509532</t>
  </si>
  <si>
    <t>唐春剑</t>
  </si>
  <si>
    <t>2018110000509533</t>
  </si>
  <si>
    <t>唐兵</t>
  </si>
  <si>
    <t>2018110000509534</t>
  </si>
  <si>
    <t>蒋林武</t>
  </si>
  <si>
    <t>2018110000509535</t>
  </si>
  <si>
    <t>宋文娟</t>
  </si>
  <si>
    <t>2018110000509536</t>
  </si>
  <si>
    <t>代燕波</t>
  </si>
  <si>
    <t>2018110000509537</t>
  </si>
  <si>
    <t>郝世旺</t>
  </si>
  <si>
    <t>2018110000509538</t>
  </si>
  <si>
    <t>李军</t>
  </si>
  <si>
    <t>2018110000509539</t>
  </si>
  <si>
    <t>张万国</t>
  </si>
  <si>
    <t>2018110000509540</t>
  </si>
  <si>
    <t>李丽艳</t>
  </si>
  <si>
    <t>2018110000509541</t>
  </si>
  <si>
    <t>王志军</t>
  </si>
  <si>
    <t>2018110000509542</t>
  </si>
  <si>
    <t>唐金凤</t>
  </si>
  <si>
    <t>2018110000509543</t>
  </si>
  <si>
    <t>唐伟国</t>
  </si>
  <si>
    <t>2018110000509544</t>
  </si>
  <si>
    <t>舒庸</t>
  </si>
  <si>
    <t>2018110000509545</t>
  </si>
  <si>
    <t>周宗福</t>
  </si>
  <si>
    <t>2018110000509546</t>
  </si>
  <si>
    <t>郝世菊</t>
  </si>
  <si>
    <t>2018110000509547</t>
  </si>
  <si>
    <t>陈得平</t>
  </si>
  <si>
    <t>2018110000509548</t>
  </si>
  <si>
    <t>邓凤菊</t>
  </si>
  <si>
    <t>2018110000509549</t>
  </si>
  <si>
    <t>张中文</t>
  </si>
  <si>
    <t>2018110000509550</t>
  </si>
  <si>
    <t>文建群</t>
  </si>
  <si>
    <t>2018110000509551</t>
  </si>
  <si>
    <t>冯宏菊</t>
  </si>
  <si>
    <t>2018110000509552</t>
  </si>
  <si>
    <t>燕飞</t>
  </si>
  <si>
    <t>2018110000509553</t>
  </si>
  <si>
    <t>胡春艳</t>
  </si>
  <si>
    <t>2018110000509554</t>
  </si>
  <si>
    <t>江有国</t>
  </si>
  <si>
    <t>2018110000509555</t>
  </si>
  <si>
    <t>舒福贵</t>
  </si>
  <si>
    <t>2018110000509556</t>
  </si>
  <si>
    <t>唐启国</t>
  </si>
  <si>
    <t>2018110000509557</t>
  </si>
  <si>
    <t>王胜杰</t>
  </si>
  <si>
    <t>2018110000509558</t>
  </si>
  <si>
    <t>唐春明</t>
  </si>
  <si>
    <t>2018110000509559</t>
  </si>
  <si>
    <t>唐方卫</t>
  </si>
  <si>
    <t>2018110000509560</t>
  </si>
  <si>
    <t>周会健</t>
  </si>
  <si>
    <t>2018110000509561</t>
  </si>
  <si>
    <t>唐春金</t>
  </si>
  <si>
    <t>2018110000509562</t>
  </si>
  <si>
    <t>王磊</t>
  </si>
  <si>
    <t>2018110000509563</t>
  </si>
  <si>
    <t>唐宏静</t>
  </si>
  <si>
    <t>2018110000509564</t>
  </si>
  <si>
    <t>邓超</t>
  </si>
  <si>
    <t>2018110000509565</t>
  </si>
  <si>
    <t>王朝军</t>
  </si>
  <si>
    <t>2018110000509566</t>
  </si>
  <si>
    <t>王朝勇</t>
  </si>
  <si>
    <t>2018110000509567</t>
  </si>
  <si>
    <t>周斌</t>
  </si>
  <si>
    <t>2018110000509568</t>
  </si>
  <si>
    <t>冯泽富</t>
  </si>
  <si>
    <t>2018110000509569</t>
  </si>
  <si>
    <t>高杰</t>
  </si>
  <si>
    <t>2018110000509570</t>
  </si>
  <si>
    <t>唐石慧</t>
  </si>
  <si>
    <t>2018110000509571</t>
  </si>
  <si>
    <t>邓秀斌</t>
  </si>
  <si>
    <t>2018110000509572</t>
  </si>
  <si>
    <t>燕良佳</t>
  </si>
  <si>
    <t>2018110000509573</t>
  </si>
  <si>
    <t>周莉群</t>
  </si>
  <si>
    <t>2018110000509574</t>
  </si>
  <si>
    <t>唐宏涛</t>
  </si>
  <si>
    <t>2018110000509575</t>
  </si>
  <si>
    <t>郝勤</t>
  </si>
  <si>
    <t>2018110000509576</t>
  </si>
  <si>
    <t>2018110000509577</t>
  </si>
  <si>
    <t>李英</t>
  </si>
  <si>
    <t>2018110000509578</t>
  </si>
  <si>
    <t>姚艳芳</t>
  </si>
  <si>
    <t>2018110000509579</t>
  </si>
  <si>
    <t>张丽娜</t>
  </si>
  <si>
    <t>2018110000509580</t>
  </si>
  <si>
    <t>石玲玲</t>
  </si>
  <si>
    <t>2018110000509581</t>
  </si>
  <si>
    <t>2018110000509582</t>
  </si>
  <si>
    <t>冯宗霞</t>
  </si>
  <si>
    <t>2018110000509583</t>
  </si>
  <si>
    <t>冯锦宏</t>
  </si>
  <si>
    <t>2018110000509584</t>
  </si>
  <si>
    <t>张永胜</t>
  </si>
  <si>
    <t>2018110000509585</t>
  </si>
  <si>
    <t>刘宗兴</t>
  </si>
  <si>
    <t>2018110000509586</t>
  </si>
  <si>
    <t>唐杰</t>
  </si>
  <si>
    <t>2018110000509587</t>
  </si>
  <si>
    <t>王建球</t>
  </si>
  <si>
    <t>2018110000509588</t>
  </si>
  <si>
    <t>唐丽文</t>
  </si>
  <si>
    <t>2018110000509589</t>
  </si>
  <si>
    <t>蒋婉珍</t>
  </si>
  <si>
    <t>2018110000509590</t>
  </si>
  <si>
    <t>2018110000509591</t>
  </si>
  <si>
    <t>石敏</t>
  </si>
  <si>
    <t>2018110000509592</t>
  </si>
  <si>
    <t>李华友</t>
  </si>
  <si>
    <t>2018110000509593</t>
  </si>
  <si>
    <t>王冬蓉</t>
  </si>
  <si>
    <t>2018110000509594</t>
  </si>
  <si>
    <t>唐光辉</t>
  </si>
  <si>
    <t>2018110000509595</t>
  </si>
  <si>
    <t>唐亚平</t>
  </si>
  <si>
    <t>2018110000509596</t>
  </si>
  <si>
    <t>唐宏美</t>
  </si>
  <si>
    <t>2018110000509597</t>
  </si>
  <si>
    <t>冯柳生</t>
  </si>
  <si>
    <t>2018110000509598</t>
  </si>
  <si>
    <t>唐春池</t>
  </si>
  <si>
    <t>2018110000509599</t>
  </si>
  <si>
    <t>张向阳</t>
  </si>
  <si>
    <t>2018110000509600</t>
  </si>
  <si>
    <t>郝福元</t>
  </si>
  <si>
    <t>2018110000509601</t>
  </si>
  <si>
    <t>印华明</t>
  </si>
  <si>
    <t>2018110000509602</t>
  </si>
  <si>
    <t>郝友君</t>
  </si>
  <si>
    <t>2018110000509603</t>
  </si>
  <si>
    <t>谢长连</t>
  </si>
  <si>
    <t>2018110000509604</t>
  </si>
  <si>
    <t>唐春刚</t>
  </si>
  <si>
    <t>2018110000509605</t>
  </si>
  <si>
    <t>王琪</t>
  </si>
  <si>
    <t>2018110000509606</t>
  </si>
  <si>
    <t>唐鼎富</t>
  </si>
  <si>
    <t>2018110000509607</t>
  </si>
  <si>
    <t>张乐</t>
  </si>
  <si>
    <t>2018110000509608</t>
  </si>
  <si>
    <t>全骄阳</t>
  </si>
  <si>
    <t>2018110000509609</t>
  </si>
  <si>
    <t>陈志</t>
  </si>
  <si>
    <t>2018110000509610</t>
  </si>
  <si>
    <t>郑英杰</t>
  </si>
  <si>
    <t>2018110000509611</t>
  </si>
  <si>
    <t>王金才</t>
  </si>
  <si>
    <t>2018110000509612</t>
  </si>
  <si>
    <t>唐宏东</t>
  </si>
  <si>
    <t>2018110000509613</t>
  </si>
  <si>
    <t>郑琪</t>
  </si>
  <si>
    <t>育婴师（员）</t>
  </si>
  <si>
    <t>2018110000509875</t>
  </si>
  <si>
    <t>2020.7.3-7.17</t>
  </si>
  <si>
    <t>李玉艳</t>
  </si>
  <si>
    <t>2018110000509861</t>
  </si>
  <si>
    <t>罗娇</t>
  </si>
  <si>
    <t>2018110000509860</t>
  </si>
  <si>
    <t>张美英</t>
  </si>
  <si>
    <t>2018110000509859</t>
  </si>
  <si>
    <t>孙蓉</t>
  </si>
  <si>
    <t>2018110000509858</t>
  </si>
  <si>
    <t>王俊萍</t>
  </si>
  <si>
    <t>2018110000509857</t>
  </si>
  <si>
    <t>杨平</t>
  </si>
  <si>
    <t>2018110000509856</t>
  </si>
  <si>
    <t>陈艳</t>
  </si>
  <si>
    <t>2018110000509855</t>
  </si>
  <si>
    <t>颜玲</t>
  </si>
  <si>
    <t>2018110000509854</t>
  </si>
  <si>
    <t>董云军</t>
  </si>
  <si>
    <t>2018110000509853</t>
  </si>
  <si>
    <t>王冬桂</t>
  </si>
  <si>
    <t>2018110000509852</t>
  </si>
  <si>
    <t>向燕</t>
  </si>
  <si>
    <t>2018110000509862</t>
  </si>
  <si>
    <t>张复霞</t>
  </si>
  <si>
    <t>2018110000509863</t>
  </si>
  <si>
    <t>张惠</t>
  </si>
  <si>
    <t>2018110000509864</t>
  </si>
  <si>
    <t>瞿树英</t>
  </si>
  <si>
    <t>2018110000509874</t>
  </si>
  <si>
    <t>唐书</t>
  </si>
  <si>
    <t>2018110000509873</t>
  </si>
  <si>
    <t>刘凤英</t>
  </si>
  <si>
    <t>2018110000509872</t>
  </si>
  <si>
    <t>舒美浓</t>
  </si>
  <si>
    <t>2018110000509871</t>
  </si>
  <si>
    <t>吴秀艳</t>
  </si>
  <si>
    <t>2018110000509870</t>
  </si>
  <si>
    <t>吴若兰</t>
  </si>
  <si>
    <t>2018110000509869</t>
  </si>
  <si>
    <t>徐焕玉</t>
  </si>
  <si>
    <t>2018110000509868</t>
  </si>
  <si>
    <t>易叶红</t>
  </si>
  <si>
    <t>2018110000509867</t>
  </si>
  <si>
    <t>杜燕红</t>
  </si>
  <si>
    <t>2018110000509866</t>
  </si>
  <si>
    <t>明桂芳</t>
  </si>
  <si>
    <t>2018110000509865</t>
  </si>
  <si>
    <t>刘志超</t>
  </si>
  <si>
    <t>2018110000509851</t>
  </si>
  <si>
    <t>张瑞芝</t>
  </si>
  <si>
    <t>2018110000509850</t>
  </si>
  <si>
    <t>徐青</t>
  </si>
  <si>
    <t>2018110000509849</t>
  </si>
  <si>
    <t>何小云</t>
  </si>
  <si>
    <t>2018110000509835</t>
  </si>
  <si>
    <t>蔡开花</t>
  </si>
  <si>
    <t>2018110000509834</t>
  </si>
  <si>
    <t>欧海英</t>
  </si>
  <si>
    <t>2018110000509833</t>
  </si>
  <si>
    <t>董春兰</t>
  </si>
  <si>
    <t>2018110000509832</t>
  </si>
  <si>
    <t>唐小英</t>
  </si>
  <si>
    <t>2018110000509831</t>
  </si>
  <si>
    <t>尹叶英</t>
  </si>
  <si>
    <t>2018110000509830</t>
  </si>
  <si>
    <t>石桂珍</t>
  </si>
  <si>
    <t>2018110000509829</t>
  </si>
  <si>
    <t>吕小英</t>
  </si>
  <si>
    <t>2018110000509828</t>
  </si>
  <si>
    <t>唐丽</t>
  </si>
  <si>
    <t>2018110000509827</t>
  </si>
  <si>
    <t>麻老妹</t>
  </si>
  <si>
    <t>2018110000509826</t>
  </si>
  <si>
    <t>向群英</t>
  </si>
  <si>
    <t>2018110000509836</t>
  </si>
  <si>
    <t>杨玉梅</t>
  </si>
  <si>
    <t>2018110000509837</t>
  </si>
  <si>
    <t>吕春兰</t>
  </si>
  <si>
    <t>2018110000509838</t>
  </si>
  <si>
    <t>陈媛媛</t>
  </si>
  <si>
    <t>2018110000509848</t>
  </si>
  <si>
    <t>杨玲</t>
  </si>
  <si>
    <t>2018110000509847</t>
  </si>
  <si>
    <t>向远英</t>
  </si>
  <si>
    <t>2018110000509846</t>
  </si>
  <si>
    <t>田腊秀</t>
  </si>
  <si>
    <t>2018110000509845</t>
  </si>
  <si>
    <t>唐锦华</t>
  </si>
  <si>
    <t>2018110000509844</t>
  </si>
  <si>
    <t>向阳花</t>
  </si>
  <si>
    <t>2018110000509843</t>
  </si>
  <si>
    <t>瞿敏慧</t>
  </si>
  <si>
    <t>2018110000509842</t>
  </si>
  <si>
    <t>杨腊妹</t>
  </si>
  <si>
    <t>2018110000509841</t>
  </si>
  <si>
    <t>王朝晖</t>
  </si>
  <si>
    <t>2018110000509840</t>
  </si>
  <si>
    <t>谢支凤</t>
  </si>
  <si>
    <t>2018110000509839</t>
  </si>
  <si>
    <t>张绪元</t>
  </si>
  <si>
    <t>2018110000509825</t>
  </si>
  <si>
    <t xml:space="preserve">  申请单位名称（盖章）：沅陵县树亿星职业学校</t>
  </si>
  <si>
    <t>胡朝华</t>
  </si>
  <si>
    <t>青云宾馆</t>
  </si>
  <si>
    <t>2020.5.22-6.20</t>
  </si>
  <si>
    <t>田甲宝</t>
  </si>
  <si>
    <t>做水电装修</t>
  </si>
  <si>
    <t>周德辉</t>
  </si>
  <si>
    <t>泥工</t>
  </si>
  <si>
    <t>张芝华</t>
  </si>
  <si>
    <t>做保姆</t>
  </si>
  <si>
    <t>胡大贵</t>
  </si>
  <si>
    <t>做小工</t>
  </si>
  <si>
    <t>强英</t>
  </si>
  <si>
    <t>调料店做事</t>
  </si>
  <si>
    <t>罗飞</t>
  </si>
  <si>
    <t>装修</t>
  </si>
  <si>
    <t>符金菊</t>
  </si>
  <si>
    <t>华天宾馆</t>
  </si>
  <si>
    <t>瞿继和</t>
  </si>
  <si>
    <t>张淑印</t>
  </si>
  <si>
    <t>李春</t>
  </si>
  <si>
    <t>江苏昆山市打工</t>
  </si>
  <si>
    <t>杨高梧</t>
  </si>
  <si>
    <t>符爱霞</t>
  </si>
  <si>
    <t>做裁缝</t>
  </si>
  <si>
    <t>曹兰英</t>
  </si>
  <si>
    <t>曹心连</t>
  </si>
  <si>
    <t>经商</t>
  </si>
  <si>
    <t>向肖肖</t>
  </si>
  <si>
    <t>佳润超市</t>
  </si>
  <si>
    <t>田荷英</t>
  </si>
  <si>
    <t>谢文凤</t>
  </si>
  <si>
    <t>串羊肉串</t>
  </si>
  <si>
    <t>张志晖</t>
  </si>
  <si>
    <t>杨大旺</t>
  </si>
  <si>
    <t>养鸡</t>
  </si>
  <si>
    <t>张贻兰</t>
  </si>
  <si>
    <t>周恒建</t>
  </si>
  <si>
    <t>搬运工</t>
  </si>
  <si>
    <t>向清芝</t>
  </si>
  <si>
    <t>王治银</t>
  </si>
  <si>
    <t>木工</t>
  </si>
  <si>
    <t>陈桂芳</t>
  </si>
  <si>
    <t>杨流珍</t>
  </si>
  <si>
    <t>王康霖</t>
  </si>
  <si>
    <t>理发店</t>
  </si>
  <si>
    <t>王宗铭</t>
  </si>
  <si>
    <t>义华餐馆</t>
  </si>
  <si>
    <t>田冬梅</t>
  </si>
  <si>
    <t>麻彩华</t>
  </si>
  <si>
    <t>向艳群</t>
  </si>
  <si>
    <t>打零工</t>
  </si>
  <si>
    <t>张文茂</t>
  </si>
  <si>
    <t>王治西</t>
  </si>
  <si>
    <t>向艳芳</t>
  </si>
  <si>
    <t>李功民</t>
  </si>
  <si>
    <t>尹德龙</t>
  </si>
  <si>
    <t>保洁</t>
  </si>
  <si>
    <t>郑承作</t>
  </si>
  <si>
    <t>养鱼</t>
  </si>
  <si>
    <t>田中兵</t>
  </si>
  <si>
    <t>卖豆腐</t>
  </si>
  <si>
    <t>唐启胜</t>
  </si>
  <si>
    <t>合作社做事</t>
  </si>
  <si>
    <t>张光碧</t>
  </si>
  <si>
    <t>做小生意</t>
  </si>
  <si>
    <t>王元平</t>
  </si>
  <si>
    <t>石匠</t>
  </si>
  <si>
    <t>卢桂英</t>
  </si>
  <si>
    <t>张能文</t>
  </si>
  <si>
    <t>养猪</t>
  </si>
  <si>
    <t>龚平</t>
  </si>
  <si>
    <t>在家</t>
  </si>
  <si>
    <t>张贻秀</t>
  </si>
  <si>
    <t>瞿兰兰</t>
  </si>
  <si>
    <t>保姆</t>
  </si>
  <si>
    <t>黄太海</t>
  </si>
  <si>
    <t>余科权</t>
  </si>
  <si>
    <t>张九洲</t>
  </si>
  <si>
    <t xml:space="preserve">  申请单位名称（盖章）：沅陵县工业成人中等专业学校</t>
  </si>
  <si>
    <t>莫冬梅</t>
  </si>
  <si>
    <t>育婴员</t>
  </si>
  <si>
    <t>沅陵县一品楼大众超市</t>
  </si>
  <si>
    <t>正在办理中</t>
  </si>
  <si>
    <t>2020.5.27-6.10</t>
  </si>
  <si>
    <t>张春兰</t>
  </si>
  <si>
    <t>沅陵县工业成人中等专业学校</t>
  </si>
  <si>
    <t>谢华林</t>
  </si>
  <si>
    <t>胡雪凌</t>
  </si>
  <si>
    <t>沅陵县君临天下乖宝宝母婴店</t>
  </si>
  <si>
    <t>李伟英</t>
  </si>
  <si>
    <t>沅陵望江国际乖宝宝母婴店</t>
  </si>
  <si>
    <t>黄转兰</t>
  </si>
  <si>
    <t>沅陵金山明珠乖宝宝母婴店</t>
  </si>
  <si>
    <t>卢花香</t>
  </si>
  <si>
    <t>张宏秀</t>
  </si>
  <si>
    <t>颜玉兰</t>
  </si>
  <si>
    <t>沅陵君临天下乖宝宝母婴店</t>
  </si>
  <si>
    <t>尹春红</t>
  </si>
  <si>
    <t>印桂英</t>
  </si>
  <si>
    <t>张圣香</t>
  </si>
  <si>
    <t>覃芙蓉</t>
  </si>
  <si>
    <t>颜七云</t>
  </si>
  <si>
    <t>沅陵县西湖小镇</t>
  </si>
  <si>
    <t>蔡满莲</t>
  </si>
  <si>
    <t>沅陵县中国银行做清洁</t>
  </si>
  <si>
    <t>田有树</t>
  </si>
  <si>
    <t>刘三菊</t>
  </si>
  <si>
    <t>田正梅</t>
  </si>
  <si>
    <t>周院华</t>
  </si>
  <si>
    <t>沅陵县城南金水路口万家果园</t>
  </si>
  <si>
    <t>黄烨</t>
  </si>
  <si>
    <t>张珍艳</t>
  </si>
  <si>
    <t>沅陵县一品楼老医生大药房</t>
  </si>
  <si>
    <t>谢凤仙</t>
  </si>
  <si>
    <t>张远明</t>
  </si>
  <si>
    <t>沅陵县聪明树早教中心上班</t>
  </si>
  <si>
    <t>石重梅</t>
  </si>
  <si>
    <t>潘非菲</t>
  </si>
  <si>
    <t>吕珍艳</t>
  </si>
  <si>
    <t>沅陵县景诚家维修部</t>
  </si>
  <si>
    <t>张丽</t>
  </si>
  <si>
    <t>沅陵县聪明树国际早教中心</t>
  </si>
  <si>
    <t>唐冬玲</t>
  </si>
  <si>
    <t>沅陵县张家坪九校</t>
  </si>
  <si>
    <t>李林</t>
  </si>
  <si>
    <t>张微</t>
  </si>
  <si>
    <t>张秋</t>
  </si>
  <si>
    <t>沅陵县金山明珠乖宝宝母婴店</t>
  </si>
  <si>
    <t>胡亚平</t>
  </si>
  <si>
    <t>苏琴</t>
  </si>
  <si>
    <t>沅陵县城南幼儿园</t>
  </si>
  <si>
    <t>田源梅</t>
  </si>
  <si>
    <t>陈春花</t>
  </si>
  <si>
    <t>蒋丽红</t>
  </si>
  <si>
    <t>刘关秀</t>
  </si>
  <si>
    <t>杜远薇</t>
  </si>
  <si>
    <t>胡红雨</t>
  </si>
  <si>
    <t>冉茂香</t>
  </si>
  <si>
    <t>张书华</t>
  </si>
  <si>
    <t>张金红</t>
  </si>
  <si>
    <t>瞿小林</t>
  </si>
  <si>
    <t>张丽群</t>
  </si>
  <si>
    <t>戴了青</t>
  </si>
  <si>
    <t>常燕</t>
  </si>
  <si>
    <t>李连秀</t>
  </si>
  <si>
    <t>张海燕</t>
  </si>
  <si>
    <t>沅陵望江国际乖宝宝</t>
  </si>
  <si>
    <t>杨小玉</t>
  </si>
  <si>
    <t>沅陵县乖宝宝母婴桥头店</t>
  </si>
  <si>
    <t>张艳群</t>
  </si>
  <si>
    <t>向华</t>
  </si>
  <si>
    <t>冉六花</t>
  </si>
  <si>
    <t>瞿明秀</t>
  </si>
  <si>
    <t>张玉梅</t>
  </si>
  <si>
    <t>张贵英</t>
  </si>
  <si>
    <t>李兰英</t>
  </si>
  <si>
    <t>刘素英</t>
  </si>
  <si>
    <t>沅陵县家家旺超市</t>
  </si>
  <si>
    <t>马天枝</t>
  </si>
  <si>
    <t>胡春燕</t>
  </si>
  <si>
    <t>谭嫦娥</t>
  </si>
  <si>
    <t>谢玉香</t>
  </si>
  <si>
    <t>王冬林</t>
  </si>
  <si>
    <t>熊胜花</t>
  </si>
  <si>
    <t>覃冬秀</t>
  </si>
  <si>
    <t>张彬</t>
  </si>
  <si>
    <t>沅陵县望江国际乖宝宝母婴店</t>
  </si>
  <si>
    <t>刘小林</t>
  </si>
  <si>
    <t>谢小华</t>
  </si>
  <si>
    <t>杨贵香</t>
  </si>
  <si>
    <t>田华</t>
  </si>
  <si>
    <t>刘梅</t>
  </si>
  <si>
    <t>王素芳</t>
  </si>
  <si>
    <t>张美蓉</t>
  </si>
  <si>
    <t>黄莲焕</t>
  </si>
  <si>
    <t>颜孟</t>
  </si>
  <si>
    <t>张银环</t>
  </si>
  <si>
    <t>石祥秀</t>
  </si>
  <si>
    <t>刘金银</t>
  </si>
  <si>
    <t>邓秋英</t>
  </si>
  <si>
    <t>君临天下乖宝宝</t>
  </si>
  <si>
    <t>粟光莲</t>
  </si>
  <si>
    <t>宋翠玉</t>
  </si>
  <si>
    <t>梁博美</t>
  </si>
  <si>
    <t>罗雅秀</t>
  </si>
  <si>
    <t>沅陵县孝行天下养老助残服务中心</t>
  </si>
  <si>
    <t>张春艳</t>
  </si>
  <si>
    <t>李五秀</t>
  </si>
  <si>
    <t>田燕</t>
  </si>
  <si>
    <t>杨金平</t>
  </si>
  <si>
    <t>梅海霞</t>
  </si>
  <si>
    <t>胡腊艳</t>
  </si>
  <si>
    <t>刘霞</t>
  </si>
  <si>
    <t>龚春兰</t>
  </si>
  <si>
    <t>沅陵县滨江超市</t>
  </si>
  <si>
    <t>彭金钱</t>
  </si>
  <si>
    <t>刘丹</t>
  </si>
  <si>
    <t>鲁春燕</t>
  </si>
  <si>
    <t>潘竹华</t>
  </si>
  <si>
    <t>张艳霞</t>
  </si>
  <si>
    <t>邓艳玲</t>
  </si>
  <si>
    <t>罗件红</t>
  </si>
  <si>
    <t>甄双红</t>
  </si>
  <si>
    <t>沈建红</t>
  </si>
  <si>
    <t>宋地</t>
  </si>
  <si>
    <t>符滨岚</t>
  </si>
  <si>
    <t>赵娴斌</t>
  </si>
  <si>
    <t>付冬梅</t>
  </si>
  <si>
    <t>田玲</t>
  </si>
  <si>
    <t>颜小华</t>
  </si>
  <si>
    <t>郑桂香</t>
  </si>
  <si>
    <t xml:space="preserve">  申请单位名称（盖章）：怀化市茗悦职业培训学校</t>
  </si>
  <si>
    <t>李海航</t>
  </si>
  <si>
    <t>评茶员</t>
  </si>
  <si>
    <t>沅陵碣滩茶叶合作社</t>
  </si>
  <si>
    <t>2018110000508295</t>
  </si>
  <si>
    <t>2020.5.16-5.25</t>
  </si>
  <si>
    <t>李本和</t>
  </si>
  <si>
    <t>2018110000508307</t>
  </si>
  <si>
    <t>舒青春</t>
  </si>
  <si>
    <t>中等专科</t>
  </si>
  <si>
    <t>沅陵县林业局齐眉界林场</t>
  </si>
  <si>
    <t>2018110000508308</t>
  </si>
  <si>
    <t>祝林</t>
  </si>
  <si>
    <t>官庄干发茶业</t>
  </si>
  <si>
    <t>2018110000508309</t>
  </si>
  <si>
    <t>田浩</t>
  </si>
  <si>
    <t>2018110000508310</t>
  </si>
  <si>
    <t>杨景雯</t>
  </si>
  <si>
    <t>大学本科</t>
  </si>
  <si>
    <t>2018110000508311</t>
  </si>
  <si>
    <t>田银鸽</t>
  </si>
  <si>
    <t>2018110000508312</t>
  </si>
  <si>
    <t>姜金兰</t>
  </si>
  <si>
    <t>沅陵县女儿坪茶场</t>
  </si>
  <si>
    <t>2018110000508313</t>
  </si>
  <si>
    <t>温妮</t>
  </si>
  <si>
    <t>沅陵县玉芳茶场</t>
  </si>
  <si>
    <t>2018110000508314</t>
  </si>
  <si>
    <t>张叶</t>
  </si>
  <si>
    <t>湖南省辰州碣滩茶业有限公司</t>
  </si>
  <si>
    <t>2018110000508315</t>
  </si>
  <si>
    <t>龚俞</t>
  </si>
  <si>
    <t>沅陵县万羊山茶场</t>
  </si>
  <si>
    <t>2018110000508306</t>
  </si>
  <si>
    <t>毛骊</t>
  </si>
  <si>
    <t>官庄黄壤坪茶场</t>
  </si>
  <si>
    <t>2018110000508305</t>
  </si>
  <si>
    <t>杨小玲</t>
  </si>
  <si>
    <t>2018110000508296</t>
  </si>
  <si>
    <t>李海东</t>
  </si>
  <si>
    <t>2018110000508297</t>
  </si>
  <si>
    <t>张仁英</t>
  </si>
  <si>
    <t>2018110000508298</t>
  </si>
  <si>
    <t>姚秧春</t>
  </si>
  <si>
    <t>2018110000508299</t>
  </si>
  <si>
    <t>张惠英</t>
  </si>
  <si>
    <t>2018110000508300</t>
  </si>
  <si>
    <t>尹萍</t>
  </si>
  <si>
    <t>皇妃碣滩茶业</t>
  </si>
  <si>
    <t>2018110000508301</t>
  </si>
  <si>
    <t>唐秀芳</t>
  </si>
  <si>
    <t>2018110000508302</t>
  </si>
  <si>
    <t>刘朝锋</t>
  </si>
  <si>
    <t>2018110000508303</t>
  </si>
  <si>
    <t>向自满</t>
  </si>
  <si>
    <t>碣滩茶叶合作社</t>
  </si>
  <si>
    <t>2018110000508304</t>
  </si>
  <si>
    <t>龙昭君</t>
  </si>
  <si>
    <t>2018110000508316</t>
  </si>
  <si>
    <t>茶叶制作工</t>
  </si>
  <si>
    <t>沅陵县太常圣金茶业合作社</t>
  </si>
  <si>
    <t>2020.5.26-6.1</t>
  </si>
  <si>
    <t>宋瑞芝</t>
  </si>
  <si>
    <t>沅陵县雁冲茶叶合作社</t>
  </si>
  <si>
    <t>严金秀</t>
  </si>
  <si>
    <t>周国恒</t>
  </si>
  <si>
    <t>宋柏楠</t>
  </si>
  <si>
    <t>杨海燕</t>
  </si>
  <si>
    <t>向泽洞</t>
  </si>
  <si>
    <t>沅陵县思源农林有限公司</t>
  </si>
  <si>
    <t>张金民</t>
  </si>
  <si>
    <t>沅陵县天润茶业合作社</t>
  </si>
  <si>
    <t>宋召君</t>
  </si>
  <si>
    <t>技工学校</t>
  </si>
  <si>
    <t>沅陵县酉水茶叶合作社</t>
  </si>
  <si>
    <t>李聪</t>
  </si>
  <si>
    <t>张生明</t>
  </si>
  <si>
    <t>湖南省辰州碣滩茶叶有限公司</t>
  </si>
  <si>
    <t>邓俊</t>
  </si>
  <si>
    <t>沅陵县皇妃农林有限公司</t>
  </si>
  <si>
    <t>邓淼</t>
  </si>
  <si>
    <t>邓传菊</t>
  </si>
  <si>
    <t>张家勇</t>
  </si>
  <si>
    <t>田云红</t>
  </si>
  <si>
    <t>沅陵兰溪茶业有限公司</t>
  </si>
  <si>
    <t>舒小连</t>
  </si>
  <si>
    <t>沅陵县新宇茶叶专业合作社</t>
  </si>
  <si>
    <t>李志有</t>
  </si>
  <si>
    <t>湖南辰投碣滩茶业有限公司</t>
  </si>
  <si>
    <t>李桂英</t>
  </si>
  <si>
    <t>小学</t>
  </si>
  <si>
    <t>卢晓菊</t>
  </si>
  <si>
    <t>沅陵县碣滩女儿坪茶场</t>
  </si>
  <si>
    <t xml:space="preserve">  申请单位名称（盖章）：辰溪县楚才职业培训学校</t>
  </si>
  <si>
    <t>向序跃</t>
  </si>
  <si>
    <r>
      <rPr>
        <sz val="10"/>
        <color indexed="8"/>
        <rFont val="宋体"/>
        <charset val="134"/>
      </rPr>
      <t>男</t>
    </r>
  </si>
  <si>
    <t>2018110000509349</t>
  </si>
  <si>
    <t>2020.5.16-6.5</t>
  </si>
  <si>
    <t>吴玉英</t>
  </si>
  <si>
    <r>
      <rPr>
        <sz val="10"/>
        <color indexed="8"/>
        <rFont val="宋体"/>
        <charset val="134"/>
      </rPr>
      <t>女</t>
    </r>
  </si>
  <si>
    <t>带小孩</t>
  </si>
  <si>
    <t>2018110000509350</t>
  </si>
  <si>
    <t>张远攀</t>
  </si>
  <si>
    <t>2018110000509351</t>
  </si>
  <si>
    <t>张建国</t>
  </si>
  <si>
    <t>2018110000509352</t>
  </si>
  <si>
    <t>王茂英</t>
  </si>
  <si>
    <t>2018110000509353</t>
  </si>
  <si>
    <t>胡小菊</t>
  </si>
  <si>
    <t>2018110000509354</t>
  </si>
  <si>
    <t>夏梅英</t>
  </si>
  <si>
    <t>2018110000509355</t>
  </si>
  <si>
    <t>龙先勇</t>
  </si>
  <si>
    <t>太安社区居委会</t>
  </si>
  <si>
    <t>2018110000509356</t>
  </si>
  <si>
    <t>文小艳</t>
  </si>
  <si>
    <t>2018110000509357</t>
  </si>
  <si>
    <t>舒云香</t>
  </si>
  <si>
    <t>2018110000509358</t>
  </si>
  <si>
    <t>杜治壮</t>
  </si>
  <si>
    <t>2018110000509359</t>
  </si>
  <si>
    <t>李代贵</t>
  </si>
  <si>
    <t>2018110000509360</t>
  </si>
  <si>
    <t>向海生</t>
  </si>
  <si>
    <t>2018110000509361</t>
  </si>
  <si>
    <t>黄小菊</t>
  </si>
  <si>
    <t>2018110000509362</t>
  </si>
  <si>
    <t>张干河</t>
  </si>
  <si>
    <t>2018110000509363</t>
  </si>
  <si>
    <t>张干村</t>
  </si>
  <si>
    <t>2018110000509364</t>
  </si>
  <si>
    <t>谭在炳</t>
  </si>
  <si>
    <t>太安社区保安</t>
  </si>
  <si>
    <t>2018110000509365</t>
  </si>
  <si>
    <t>郑美霞</t>
  </si>
  <si>
    <t>2018110000509366</t>
  </si>
  <si>
    <t>钱小芳</t>
  </si>
  <si>
    <t>2018110000509367</t>
  </si>
  <si>
    <t>邓金桂</t>
  </si>
  <si>
    <t>太安社区保洁</t>
  </si>
  <si>
    <t>2018110000509368</t>
  </si>
  <si>
    <t>印代宏</t>
  </si>
  <si>
    <t>2018110000509369</t>
  </si>
  <si>
    <t>李小兰</t>
  </si>
  <si>
    <t>2018110000509370</t>
  </si>
  <si>
    <t>邓菊珍</t>
  </si>
  <si>
    <t>2018110000509371</t>
  </si>
  <si>
    <t>龚园芳</t>
  </si>
  <si>
    <t>收废品</t>
  </si>
  <si>
    <t>2018110000509372</t>
  </si>
  <si>
    <t>舒华丽</t>
  </si>
  <si>
    <t>2018110000509373</t>
  </si>
  <si>
    <t>张军</t>
  </si>
  <si>
    <t>2018110000509374</t>
  </si>
  <si>
    <t>张中武</t>
  </si>
  <si>
    <t>2018110000509375</t>
  </si>
  <si>
    <t>程申英</t>
  </si>
  <si>
    <t>2018110000509376</t>
  </si>
  <si>
    <t>张国荣</t>
  </si>
  <si>
    <t>2018110000509377</t>
  </si>
  <si>
    <t>刘银香</t>
  </si>
  <si>
    <t>2018110000509378</t>
  </si>
  <si>
    <t>曹国英</t>
  </si>
  <si>
    <t>2018110000509379</t>
  </si>
  <si>
    <t>谢根平</t>
  </si>
  <si>
    <t>太安社区保洁队长</t>
  </si>
  <si>
    <t>2018110000509380</t>
  </si>
  <si>
    <t>王云飞</t>
  </si>
  <si>
    <t>2018110000509381</t>
  </si>
  <si>
    <t>黄民照</t>
  </si>
  <si>
    <t>2018110000509382</t>
  </si>
  <si>
    <t>孙云彩</t>
  </si>
  <si>
    <t>太安电子厂普工</t>
  </si>
  <si>
    <t>2018110000509383</t>
  </si>
  <si>
    <t>向远荣</t>
  </si>
  <si>
    <t>2018110000509384</t>
  </si>
  <si>
    <t>石海霞</t>
  </si>
  <si>
    <t>2018110000509385</t>
  </si>
  <si>
    <t>杨凤莲</t>
  </si>
  <si>
    <t>清洁工</t>
  </si>
  <si>
    <t>2018110000509386</t>
  </si>
  <si>
    <t>向泽美</t>
  </si>
  <si>
    <t>2018110000509387</t>
  </si>
  <si>
    <t>向远富</t>
  </si>
  <si>
    <t>2018110000509388</t>
  </si>
  <si>
    <t>李代平</t>
  </si>
  <si>
    <t>2018110000509389</t>
  </si>
  <si>
    <t>彭宝妹</t>
  </si>
  <si>
    <t>2018110000509390</t>
  </si>
  <si>
    <t>钟军</t>
  </si>
  <si>
    <t>电焊学徒</t>
  </si>
  <si>
    <t>2018110000509391</t>
  </si>
  <si>
    <t>陈辉蓉</t>
  </si>
  <si>
    <t>2018110000509392</t>
  </si>
  <si>
    <t>曹双香</t>
  </si>
  <si>
    <t>2018110000509393</t>
  </si>
  <si>
    <t>覃钟香</t>
  </si>
  <si>
    <t>2018110000509394</t>
  </si>
  <si>
    <t>张茂成</t>
  </si>
  <si>
    <r>
      <rPr>
        <sz val="9"/>
        <color indexed="8"/>
        <rFont val="宋体"/>
        <charset val="134"/>
      </rPr>
      <t>男</t>
    </r>
  </si>
  <si>
    <t>2018110000509395</t>
  </si>
  <si>
    <t>谢吉富</t>
  </si>
  <si>
    <t>2018110000509396</t>
  </si>
  <si>
    <t>谢慧</t>
  </si>
  <si>
    <r>
      <rPr>
        <sz val="9"/>
        <color indexed="8"/>
        <rFont val="宋体"/>
        <charset val="134"/>
      </rPr>
      <t>女</t>
    </r>
  </si>
  <si>
    <t>2018110000509397</t>
  </si>
  <si>
    <t>谢振宏</t>
  </si>
  <si>
    <t>2018110000509398</t>
  </si>
  <si>
    <t>颜树英</t>
  </si>
  <si>
    <t>2018110000509399</t>
  </si>
  <si>
    <t>谢颜</t>
  </si>
  <si>
    <t>2018110000509400</t>
  </si>
  <si>
    <t>张吕保</t>
  </si>
  <si>
    <t>2018110000509401</t>
  </si>
  <si>
    <t>梁班润</t>
  </si>
  <si>
    <t>2018110000509402</t>
  </si>
  <si>
    <t>高兴国</t>
  </si>
  <si>
    <t>太安社区电子长储备干部</t>
  </si>
  <si>
    <t>2018110000509403</t>
  </si>
  <si>
    <t>冯满珍</t>
  </si>
  <si>
    <t>2018110000509404</t>
  </si>
  <si>
    <t>陈士燕</t>
  </si>
  <si>
    <t>2018110000509405</t>
  </si>
  <si>
    <t>余桃英</t>
  </si>
  <si>
    <t>照顾老人</t>
  </si>
  <si>
    <t>2018110000509406</t>
  </si>
  <si>
    <t>杨华</t>
  </si>
  <si>
    <t>2018110000509407</t>
  </si>
  <si>
    <t>舒先珍</t>
  </si>
  <si>
    <t>2018110000509408</t>
  </si>
  <si>
    <t>瞿运树</t>
  </si>
  <si>
    <t>2018110000509409</t>
  </si>
  <si>
    <t>田吉玲</t>
  </si>
  <si>
    <t>2018110000509410</t>
  </si>
  <si>
    <t>李黄英</t>
  </si>
  <si>
    <t>2018110000509411</t>
  </si>
  <si>
    <t>吉家盛</t>
  </si>
  <si>
    <t>2018110000509412</t>
  </si>
  <si>
    <t>黄林凤</t>
  </si>
  <si>
    <t>太安制衣厂车工</t>
  </si>
  <si>
    <t>2018110000509413</t>
  </si>
  <si>
    <t>张贻好</t>
  </si>
  <si>
    <t>2018110000509414</t>
  </si>
  <si>
    <t>叶必蓉</t>
  </si>
  <si>
    <t>2018110000509415</t>
  </si>
  <si>
    <t>叶必润</t>
  </si>
  <si>
    <t>2018110000509416</t>
  </si>
  <si>
    <t>石振金</t>
  </si>
  <si>
    <t>2018110000509417</t>
  </si>
  <si>
    <t>邓春燕</t>
  </si>
  <si>
    <t>2018110000509418</t>
  </si>
  <si>
    <t>谢婷</t>
  </si>
  <si>
    <t>2018110000509419</t>
  </si>
  <si>
    <t>李玲</t>
  </si>
  <si>
    <t>2018110000509420</t>
  </si>
  <si>
    <t>吴孝民</t>
  </si>
  <si>
    <t>2018110000509421</t>
  </si>
  <si>
    <t>鲁国香</t>
  </si>
  <si>
    <t>2018110000509422</t>
  </si>
  <si>
    <t>张宏万</t>
  </si>
  <si>
    <t>2018110000509423</t>
  </si>
  <si>
    <t>代支才</t>
  </si>
  <si>
    <t>2018110000509424</t>
  </si>
  <si>
    <t>石四英</t>
  </si>
  <si>
    <t>2018110000509425</t>
  </si>
  <si>
    <t>张玉园</t>
  </si>
  <si>
    <t>2018110000509426</t>
  </si>
  <si>
    <t>宋泽军</t>
  </si>
  <si>
    <t>2018110000509427</t>
  </si>
  <si>
    <t>张八英</t>
  </si>
  <si>
    <t>2018110000509428</t>
  </si>
  <si>
    <t>蒋有</t>
  </si>
  <si>
    <t>2018110000509429</t>
  </si>
  <si>
    <t>瞿杏梅</t>
  </si>
  <si>
    <t>2018110000509430</t>
  </si>
  <si>
    <t>张绍金</t>
  </si>
  <si>
    <t>2018110000509431</t>
  </si>
  <si>
    <t>杜容</t>
  </si>
  <si>
    <t>2018110000509432</t>
  </si>
  <si>
    <t>石谋顺</t>
  </si>
  <si>
    <t>2018110000509433</t>
  </si>
  <si>
    <t>向英</t>
  </si>
  <si>
    <t>2018110000509434</t>
  </si>
  <si>
    <t>张世鹏</t>
  </si>
  <si>
    <t>装修泥工</t>
  </si>
  <si>
    <t>2018110000509435</t>
  </si>
  <si>
    <t>杨冬莲</t>
  </si>
  <si>
    <t>2018110000509436</t>
  </si>
  <si>
    <t>印华奇</t>
  </si>
  <si>
    <t>开公交车</t>
  </si>
  <si>
    <t>2018110000509437</t>
  </si>
  <si>
    <t>李绍贵</t>
  </si>
  <si>
    <t>2018110000509438</t>
  </si>
  <si>
    <t>向春娥</t>
  </si>
  <si>
    <t>2018110000509439</t>
  </si>
  <si>
    <t>向邦梁</t>
  </si>
  <si>
    <t>2018110000509440</t>
  </si>
  <si>
    <t>李正大</t>
  </si>
  <si>
    <t>2018110000509441</t>
  </si>
  <si>
    <t>钟玉胜</t>
  </si>
  <si>
    <t>2018110000509442</t>
  </si>
  <si>
    <t>孙冬秀</t>
  </si>
  <si>
    <t>2018110000509443</t>
  </si>
  <si>
    <t>谢军</t>
  </si>
  <si>
    <t>2018110000509444</t>
  </si>
  <si>
    <t>卢仁英</t>
  </si>
  <si>
    <t>2018110000509445</t>
  </si>
  <si>
    <t>江东</t>
  </si>
  <si>
    <t>2018110000509446</t>
  </si>
  <si>
    <t>印在好</t>
  </si>
  <si>
    <t>2018110000509447</t>
  </si>
  <si>
    <t>张银英</t>
  </si>
  <si>
    <t>2018110000509448</t>
  </si>
  <si>
    <t>曹桂花</t>
  </si>
  <si>
    <t>2018110000509449</t>
  </si>
  <si>
    <t>卢祥树</t>
  </si>
  <si>
    <t>开摩的</t>
  </si>
  <si>
    <t>2018110000509450</t>
  </si>
  <si>
    <t>唐喜海</t>
  </si>
  <si>
    <t>2018110000509451</t>
  </si>
  <si>
    <t>张金凤</t>
  </si>
  <si>
    <t>2018110000509452</t>
  </si>
  <si>
    <t>李新菊</t>
  </si>
  <si>
    <t>2018110000509453</t>
  </si>
  <si>
    <t>舒秀平</t>
  </si>
  <si>
    <t>2018110000509454</t>
  </si>
  <si>
    <t>邓建华</t>
  </si>
  <si>
    <t>太安社区网格长</t>
  </si>
  <si>
    <t>2018110000509455</t>
  </si>
  <si>
    <t>李和新</t>
  </si>
  <si>
    <t>2018110000509456</t>
  </si>
  <si>
    <t>沈春梅</t>
  </si>
  <si>
    <t>2018110000509457</t>
  </si>
  <si>
    <t>李艳辉</t>
  </si>
  <si>
    <t>卖衣服</t>
  </si>
  <si>
    <t>2018110000509458</t>
  </si>
  <si>
    <t>张吉胜</t>
  </si>
  <si>
    <r>
      <rPr>
        <sz val="9"/>
        <rFont val="宋体"/>
        <charset val="134"/>
      </rPr>
      <t>男</t>
    </r>
  </si>
  <si>
    <t>2018110000509459</t>
  </si>
  <si>
    <t>田菊英</t>
  </si>
  <si>
    <t>2018110000509460</t>
  </si>
  <si>
    <t>向彩玉</t>
  </si>
  <si>
    <t>2018110000509461</t>
  </si>
  <si>
    <t>谢玉英</t>
  </si>
  <si>
    <t>2018110000509462</t>
  </si>
  <si>
    <t>罗卫国</t>
  </si>
  <si>
    <t>2018110000509463</t>
  </si>
  <si>
    <t>粟学付</t>
  </si>
  <si>
    <t>2018110000509464</t>
  </si>
  <si>
    <t>朱永权</t>
  </si>
  <si>
    <t>2018110000509465</t>
  </si>
  <si>
    <t>李水英</t>
  </si>
  <si>
    <t>2018110000509466</t>
  </si>
  <si>
    <t>张明校</t>
  </si>
  <si>
    <t>装修零工</t>
  </si>
  <si>
    <t>2018110000509467</t>
  </si>
  <si>
    <t>陈菊英</t>
  </si>
  <si>
    <t>2018110000509468</t>
  </si>
  <si>
    <t>张卿</t>
  </si>
  <si>
    <t>2018110000509469</t>
  </si>
  <si>
    <t>邓新久</t>
  </si>
  <si>
    <t>2018110000509470</t>
  </si>
  <si>
    <t>田安春</t>
  </si>
  <si>
    <t>2018110000509471</t>
  </si>
  <si>
    <t>黄始利</t>
  </si>
  <si>
    <t>家具安装</t>
  </si>
  <si>
    <t>2018110000509472</t>
  </si>
  <si>
    <t>张毕香</t>
  </si>
  <si>
    <t>2018110000509473</t>
  </si>
  <si>
    <t>陈彬</t>
  </si>
  <si>
    <t>2018110000509474</t>
  </si>
  <si>
    <t>黄生明</t>
  </si>
  <si>
    <t>2018110000509475</t>
  </si>
  <si>
    <t>李雪方</t>
  </si>
  <si>
    <t>2018110000509476</t>
  </si>
  <si>
    <t>杨三妹</t>
  </si>
  <si>
    <t>2018110000509477</t>
  </si>
  <si>
    <t>田安兵</t>
  </si>
  <si>
    <t>货运</t>
  </si>
  <si>
    <t>2018110000509478</t>
  </si>
  <si>
    <t>黄规来</t>
  </si>
  <si>
    <t>2018110000509479</t>
  </si>
  <si>
    <t>周钦</t>
  </si>
  <si>
    <t>2018110000509480</t>
  </si>
  <si>
    <t>卢桂兰</t>
  </si>
  <si>
    <t>建筑小工</t>
  </si>
  <si>
    <t>2018110000509481</t>
  </si>
  <si>
    <t>邓华云</t>
  </si>
  <si>
    <t>2018110000509482</t>
  </si>
  <si>
    <t>李召弟</t>
  </si>
  <si>
    <t>2018110000509483</t>
  </si>
  <si>
    <t>唐宏志</t>
  </si>
  <si>
    <t>2018110000509484</t>
  </si>
  <si>
    <t>孙云武</t>
  </si>
  <si>
    <t>2018110000509485</t>
  </si>
  <si>
    <t>谢叶青</t>
  </si>
  <si>
    <t>2018110000509486</t>
  </si>
  <si>
    <t>鄢凤梅</t>
  </si>
  <si>
    <t>2018110000509487</t>
  </si>
  <si>
    <t>向柯霖</t>
  </si>
  <si>
    <t>2018110000509488</t>
  </si>
  <si>
    <t>杨长成</t>
  </si>
  <si>
    <t>2018110000509489</t>
  </si>
  <si>
    <t>印嘉君</t>
  </si>
  <si>
    <t>2018110000509490</t>
  </si>
  <si>
    <t>向序江</t>
  </si>
  <si>
    <t>物流</t>
  </si>
  <si>
    <t>2018110000509491</t>
  </si>
  <si>
    <t>陈民志</t>
  </si>
  <si>
    <t>建筑工地打零工</t>
  </si>
  <si>
    <t>2018110000509492</t>
  </si>
  <si>
    <t>许水凤</t>
  </si>
  <si>
    <t>2018110000509493</t>
  </si>
  <si>
    <t>文仪</t>
  </si>
  <si>
    <t>2018110000509494</t>
  </si>
  <si>
    <t>杨沅琪</t>
  </si>
  <si>
    <t>沅陵县众垒鑫人力资源公司</t>
  </si>
  <si>
    <t>2018110000509495</t>
  </si>
  <si>
    <t>文小平</t>
  </si>
  <si>
    <t>2018110000509496</t>
  </si>
  <si>
    <t>刘海艳</t>
  </si>
  <si>
    <t>2018110000509497</t>
  </si>
  <si>
    <t>满群</t>
  </si>
  <si>
    <t>2018110000509498</t>
  </si>
  <si>
    <t>张权</t>
  </si>
  <si>
    <t>2018110000509499</t>
  </si>
  <si>
    <t>舒团结</t>
  </si>
  <si>
    <t>楚才培训学校</t>
  </si>
  <si>
    <t>2018110000509500</t>
  </si>
  <si>
    <t>舒缓</t>
  </si>
  <si>
    <t>2018110000509501</t>
  </si>
  <si>
    <t>孙国防</t>
  </si>
  <si>
    <t>2018110000509502</t>
  </si>
  <si>
    <t>李冬玲</t>
  </si>
  <si>
    <t>2018110000509503</t>
  </si>
  <si>
    <t>陈德英</t>
  </si>
  <si>
    <t>超市导购员</t>
  </si>
  <si>
    <t>2018110000509504</t>
  </si>
</sst>
</file>

<file path=xl/styles.xml><?xml version="1.0" encoding="utf-8"?>
<styleSheet xmlns="http://schemas.openxmlformats.org/spreadsheetml/2006/main">
  <numFmts count="5">
    <numFmt numFmtId="176" formatCode="000000000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47">
    <font>
      <sz val="12"/>
      <name val="宋体"/>
      <charset val="134"/>
    </font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b/>
      <sz val="22"/>
      <name val="黑体"/>
      <charset val="134"/>
    </font>
    <font>
      <sz val="11"/>
      <color rgb="FF000000"/>
      <name val="宋体"/>
      <charset val="134"/>
    </font>
    <font>
      <sz val="10"/>
      <color rgb="FF000000"/>
      <name val="Calibri"/>
      <charset val="134"/>
    </font>
    <font>
      <sz val="9"/>
      <name val="宋体"/>
      <charset val="134"/>
    </font>
    <font>
      <sz val="10"/>
      <color theme="1"/>
      <name val="宋体"/>
      <charset val="134"/>
    </font>
    <font>
      <sz val="9"/>
      <color rgb="FF000000"/>
      <name val="宋体"/>
      <charset val="134"/>
    </font>
    <font>
      <sz val="9"/>
      <color rgb="FF000000"/>
      <name val="Calibri"/>
      <charset val="134"/>
    </font>
    <font>
      <sz val="10"/>
      <color theme="1"/>
      <name val="宋体"/>
      <charset val="134"/>
      <scheme val="minor"/>
    </font>
    <font>
      <sz val="9"/>
      <name val="Calibri"/>
      <charset val="134"/>
    </font>
    <font>
      <sz val="9"/>
      <color theme="1"/>
      <name val="Calibri"/>
      <charset val="134"/>
    </font>
    <font>
      <sz val="10"/>
      <name val="宋体"/>
      <charset val="0"/>
    </font>
    <font>
      <sz val="9"/>
      <color theme="1"/>
      <name val="宋体"/>
      <charset val="134"/>
      <scheme val="minor"/>
    </font>
    <font>
      <sz val="9"/>
      <name val="宋体"/>
      <charset val="0"/>
    </font>
    <font>
      <sz val="9"/>
      <name val="宋体"/>
      <charset val="0"/>
      <scheme val="minor"/>
    </font>
    <font>
      <sz val="9"/>
      <color rgb="FF000000"/>
      <name val="宋体"/>
      <charset val="134"/>
      <scheme val="minor"/>
    </font>
    <font>
      <sz val="9"/>
      <name val="宋体"/>
      <charset val="134"/>
      <scheme val="minor"/>
    </font>
    <font>
      <b/>
      <sz val="10"/>
      <name val="黑体"/>
      <charset val="134"/>
    </font>
    <font>
      <b/>
      <sz val="9"/>
      <name val="宋体"/>
      <charset val="134"/>
    </font>
    <font>
      <sz val="9"/>
      <name val="微软雅黑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8"/>
      <name val="宋体"/>
      <charset val="134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0000"/>
      <name val="Calibri"/>
      <charset val="134"/>
    </font>
    <font>
      <sz val="10"/>
      <name val="Arial"/>
      <charset val="0"/>
    </font>
    <font>
      <sz val="10"/>
      <color indexed="8"/>
      <name val="宋体"/>
      <charset val="134"/>
    </font>
    <font>
      <sz val="9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65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35" fillId="17" borderId="11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11" borderId="8" applyNumberFormat="0" applyFont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6" borderId="6" applyNumberFormat="0" applyAlignment="0" applyProtection="0">
      <alignment vertical="center"/>
    </xf>
    <xf numFmtId="0" fontId="41" fillId="6" borderId="11" applyNumberFormat="0" applyAlignment="0" applyProtection="0">
      <alignment vertical="center"/>
    </xf>
    <xf numFmtId="0" fontId="38" fillId="23" borderId="12" applyNumberFormat="0" applyAlignment="0" applyProtection="0">
      <alignment vertical="center"/>
    </xf>
    <xf numFmtId="0" fontId="39" fillId="0" borderId="0">
      <alignment vertical="center"/>
    </xf>
    <xf numFmtId="0" fontId="1" fillId="0" borderId="0"/>
    <xf numFmtId="0" fontId="24" fillId="21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43" fillId="0" borderId="0"/>
    <xf numFmtId="0" fontId="24" fillId="28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29" fillId="10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29" fillId="1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1" fillId="0" borderId="0">
      <alignment vertical="center"/>
    </xf>
    <xf numFmtId="0" fontId="39" fillId="0" borderId="0">
      <alignment vertical="center"/>
    </xf>
    <xf numFmtId="0" fontId="1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4" fillId="0" borderId="0"/>
    <xf numFmtId="0" fontId="0" fillId="0" borderId="0">
      <alignment vertical="center"/>
    </xf>
    <xf numFmtId="0" fontId="1" fillId="0" borderId="0">
      <alignment vertical="center"/>
    </xf>
  </cellStyleXfs>
  <cellXfs count="7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>
      <alignment vertical="center"/>
    </xf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49" fontId="5" fillId="0" borderId="1" xfId="39" applyNumberFormat="1" applyFont="1" applyBorder="1" applyAlignment="1">
      <alignment horizontal="center" vertical="center"/>
    </xf>
    <xf numFmtId="0" fontId="6" fillId="2" borderId="1" xfId="63" applyFont="1" applyFill="1" applyBorder="1" applyAlignment="1">
      <alignment horizontal="center" vertical="center" wrapText="1"/>
    </xf>
    <xf numFmtId="49" fontId="7" fillId="2" borderId="1" xfId="61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76" fontId="7" fillId="2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5" fillId="2" borderId="1" xfId="39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49" fontId="9" fillId="0" borderId="1" xfId="39" applyNumberFormat="1" applyFont="1" applyBorder="1" applyAlignment="1">
      <alignment horizontal="center" vertical="center" wrapText="1"/>
    </xf>
    <xf numFmtId="0" fontId="10" fillId="2" borderId="1" xfId="63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3" fillId="0" borderId="0" xfId="0" applyFont="1" applyFill="1">
      <alignment vertical="center"/>
    </xf>
    <xf numFmtId="0" fontId="12" fillId="2" borderId="1" xfId="64" applyFont="1" applyFill="1" applyBorder="1" applyAlignment="1">
      <alignment horizontal="center" vertical="center" wrapText="1"/>
    </xf>
    <xf numFmtId="0" fontId="13" fillId="2" borderId="1" xfId="3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/>
    </xf>
    <xf numFmtId="49" fontId="3" fillId="2" borderId="1" xfId="61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49" fontId="14" fillId="0" borderId="0" xfId="0" applyNumberFormat="1" applyFont="1" applyFill="1" applyBorder="1" applyAlignment="1">
      <alignment horizontal="center"/>
    </xf>
    <xf numFmtId="49" fontId="3" fillId="2" borderId="2" xfId="61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3" fillId="2" borderId="2" xfId="61" applyNumberFormat="1" applyFont="1" applyFill="1" applyBorder="1" applyAlignment="1">
      <alignment horizontal="center" wrapText="1"/>
    </xf>
    <xf numFmtId="0" fontId="15" fillId="0" borderId="3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" fillId="0" borderId="1" xfId="61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9" fontId="3" fillId="2" borderId="1" xfId="61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/>
    </xf>
    <xf numFmtId="49" fontId="3" fillId="2" borderId="1" xfId="61" applyNumberFormat="1" applyFont="1" applyFill="1" applyBorder="1" applyAlignment="1">
      <alignment horizontal="center" vertical="center"/>
    </xf>
    <xf numFmtId="0" fontId="3" fillId="2" borderId="1" xfId="0" applyFont="1" applyFill="1" applyBorder="1">
      <alignment vertical="center"/>
    </xf>
    <xf numFmtId="0" fontId="3" fillId="0" borderId="4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49" fontId="3" fillId="0" borderId="1" xfId="61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22" fillId="2" borderId="1" xfId="6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1" xfId="6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7" fillId="2" borderId="2" xfId="6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 wrapText="1"/>
    </xf>
    <xf numFmtId="0" fontId="19" fillId="2" borderId="1" xfId="6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Border="1" applyAlignment="1">
      <alignment horizontal="center" vertical="center" wrapText="1"/>
    </xf>
  </cellXfs>
  <cellStyles count="6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3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 44 2 2" xfId="10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常规 13 5" xfId="29"/>
    <cellStyle name="常规 5 4 2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常规 42" xfId="3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常规 3 2" xfId="45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常规 56" xfId="52"/>
    <cellStyle name="强调文字颜色 6" xfId="53" builtinId="49"/>
    <cellStyle name="40% - 强调文字颜色 6" xfId="54" builtinId="51"/>
    <cellStyle name="常规 2 10" xfId="55"/>
    <cellStyle name="60% - 强调文字颜色 6" xfId="56" builtinId="52"/>
    <cellStyle name="常规 57" xfId="57"/>
    <cellStyle name="常规 3" xfId="58"/>
    <cellStyle name="常规 65" xfId="59"/>
    <cellStyle name="常规 4" xfId="60"/>
    <cellStyle name="常规 13" xfId="61"/>
    <cellStyle name="常规 2" xfId="62"/>
    <cellStyle name="常规 12 2 2 2" xfId="63"/>
    <cellStyle name="常规 2 10 2" xfId="6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635</xdr:colOff>
      <xdr:row>0</xdr:row>
      <xdr:rowOff>635</xdr:rowOff>
    </xdr:from>
    <xdr:to>
      <xdr:col>2</xdr:col>
      <xdr:colOff>67310</xdr:colOff>
      <xdr:row>0</xdr:row>
      <xdr:rowOff>171450</xdr:rowOff>
    </xdr:to>
    <xdr:sp>
      <xdr:nvSpPr>
        <xdr:cNvPr id="2" name="Rectangle 1"/>
        <xdr:cNvSpPr/>
      </xdr:nvSpPr>
      <xdr:spPr>
        <a:xfrm>
          <a:off x="635" y="635"/>
          <a:ext cx="1438275" cy="17081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FFFFFF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635</xdr:colOff>
      <xdr:row>0</xdr:row>
      <xdr:rowOff>635</xdr:rowOff>
    </xdr:from>
    <xdr:to>
      <xdr:col>2</xdr:col>
      <xdr:colOff>67310</xdr:colOff>
      <xdr:row>0</xdr:row>
      <xdr:rowOff>171450</xdr:rowOff>
    </xdr:to>
    <xdr:sp>
      <xdr:nvSpPr>
        <xdr:cNvPr id="2" name="Rectangle 1"/>
        <xdr:cNvSpPr/>
      </xdr:nvSpPr>
      <xdr:spPr>
        <a:xfrm>
          <a:off x="635" y="635"/>
          <a:ext cx="914400" cy="17081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FFFFFF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635</xdr:colOff>
      <xdr:row>0</xdr:row>
      <xdr:rowOff>635</xdr:rowOff>
    </xdr:from>
    <xdr:to>
      <xdr:col>2</xdr:col>
      <xdr:colOff>67310</xdr:colOff>
      <xdr:row>0</xdr:row>
      <xdr:rowOff>171450</xdr:rowOff>
    </xdr:to>
    <xdr:sp>
      <xdr:nvSpPr>
        <xdr:cNvPr id="2" name="Rectangle 1"/>
        <xdr:cNvSpPr/>
      </xdr:nvSpPr>
      <xdr:spPr>
        <a:xfrm>
          <a:off x="635" y="635"/>
          <a:ext cx="1438275" cy="17081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FFFFFF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635</xdr:colOff>
      <xdr:row>0</xdr:row>
      <xdr:rowOff>635</xdr:rowOff>
    </xdr:from>
    <xdr:to>
      <xdr:col>2</xdr:col>
      <xdr:colOff>67310</xdr:colOff>
      <xdr:row>0</xdr:row>
      <xdr:rowOff>171450</xdr:rowOff>
    </xdr:to>
    <xdr:sp>
      <xdr:nvSpPr>
        <xdr:cNvPr id="2" name="Rectangle 1"/>
        <xdr:cNvSpPr/>
      </xdr:nvSpPr>
      <xdr:spPr>
        <a:xfrm>
          <a:off x="635" y="635"/>
          <a:ext cx="1438275" cy="17081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FFFFFF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39"/>
  <sheetViews>
    <sheetView tabSelected="1" workbookViewId="0">
      <pane ySplit="3" topLeftCell="A4" activePane="bottomLeft" state="frozen"/>
      <selection/>
      <selection pane="bottomLeft" activeCell="A1" sqref="A1:L1"/>
    </sheetView>
  </sheetViews>
  <sheetFormatPr defaultColWidth="9" defaultRowHeight="14.25"/>
  <cols>
    <col min="1" max="1" width="3.625" style="58" customWidth="1"/>
    <col min="2" max="2" width="7.5" style="58" customWidth="1"/>
    <col min="3" max="3" width="3.875" style="60" customWidth="1"/>
    <col min="4" max="4" width="5.5" style="60" customWidth="1"/>
    <col min="5" max="5" width="10.375" style="58" customWidth="1"/>
    <col min="6" max="6" width="12.5" style="58" customWidth="1"/>
    <col min="7" max="7" width="17.625" style="58" customWidth="1"/>
    <col min="8" max="16384" width="9" style="58"/>
  </cols>
  <sheetData>
    <row r="1" ht="54" customHeight="1" spans="1:12">
      <c r="A1" s="4" t="s">
        <v>0</v>
      </c>
      <c r="B1" s="4"/>
      <c r="C1" s="61"/>
      <c r="D1" s="61"/>
      <c r="E1" s="4"/>
      <c r="F1" s="4"/>
      <c r="G1" s="4"/>
      <c r="H1" s="4"/>
      <c r="I1" s="4"/>
      <c r="J1" s="4"/>
      <c r="K1" s="4"/>
      <c r="L1" s="4"/>
    </row>
    <row r="2" ht="24" customHeight="1" spans="1:12">
      <c r="A2" s="5" t="s">
        <v>1</v>
      </c>
      <c r="B2" s="5"/>
      <c r="E2" s="5"/>
      <c r="F2" s="60"/>
      <c r="G2" s="5"/>
      <c r="H2" s="5"/>
      <c r="I2" s="5"/>
      <c r="J2" s="5"/>
      <c r="K2" s="5"/>
      <c r="L2" s="5"/>
    </row>
    <row r="3" ht="42" customHeight="1" spans="1:12">
      <c r="A3" s="62" t="s">
        <v>2</v>
      </c>
      <c r="B3" s="62" t="s">
        <v>3</v>
      </c>
      <c r="C3" s="6" t="s">
        <v>4</v>
      </c>
      <c r="D3" s="6" t="s">
        <v>5</v>
      </c>
      <c r="E3" s="62" t="s">
        <v>6</v>
      </c>
      <c r="F3" s="62" t="s">
        <v>7</v>
      </c>
      <c r="G3" s="71" t="s">
        <v>8</v>
      </c>
      <c r="H3" s="62" t="s">
        <v>9</v>
      </c>
      <c r="I3" s="62" t="s">
        <v>10</v>
      </c>
      <c r="J3" s="6" t="s">
        <v>11</v>
      </c>
      <c r="K3" s="6" t="s">
        <v>12</v>
      </c>
      <c r="L3" s="68" t="s">
        <v>13</v>
      </c>
    </row>
    <row r="4" s="59" customFormat="1" ht="26" customHeight="1" spans="1:12">
      <c r="A4" s="63">
        <v>1</v>
      </c>
      <c r="B4" s="72" t="s">
        <v>14</v>
      </c>
      <c r="C4" s="28" t="s">
        <v>15</v>
      </c>
      <c r="D4" s="67" t="s">
        <v>16</v>
      </c>
      <c r="E4" s="16" t="s">
        <v>17</v>
      </c>
      <c r="F4" s="12" t="s">
        <v>18</v>
      </c>
      <c r="G4" s="73" t="s">
        <v>19</v>
      </c>
      <c r="H4" s="14">
        <v>21</v>
      </c>
      <c r="I4" s="14">
        <v>20</v>
      </c>
      <c r="J4" s="14">
        <f t="shared" ref="J4:J17" si="0">SUM(H4*I4)</f>
        <v>420</v>
      </c>
      <c r="K4" s="14">
        <v>2610</v>
      </c>
      <c r="L4" s="50" t="s">
        <v>20</v>
      </c>
    </row>
    <row r="5" s="59" customFormat="1" ht="26" customHeight="1" spans="1:12">
      <c r="A5" s="63">
        <v>2</v>
      </c>
      <c r="B5" s="74" t="s">
        <v>21</v>
      </c>
      <c r="C5" s="28" t="s">
        <v>15</v>
      </c>
      <c r="D5" s="67" t="s">
        <v>16</v>
      </c>
      <c r="E5" s="16" t="s">
        <v>17</v>
      </c>
      <c r="F5" s="12" t="s">
        <v>22</v>
      </c>
      <c r="G5" s="73" t="s">
        <v>23</v>
      </c>
      <c r="H5" s="65">
        <v>21</v>
      </c>
      <c r="I5" s="14">
        <v>20</v>
      </c>
      <c r="J5" s="14">
        <f t="shared" si="0"/>
        <v>420</v>
      </c>
      <c r="K5" s="14">
        <v>2610</v>
      </c>
      <c r="L5" s="50" t="s">
        <v>20</v>
      </c>
    </row>
    <row r="6" s="59" customFormat="1" ht="26" customHeight="1" spans="1:12">
      <c r="A6" s="63">
        <v>3</v>
      </c>
      <c r="B6" s="74" t="s">
        <v>24</v>
      </c>
      <c r="C6" s="28" t="s">
        <v>15</v>
      </c>
      <c r="D6" s="67" t="s">
        <v>16</v>
      </c>
      <c r="E6" s="16" t="s">
        <v>17</v>
      </c>
      <c r="F6" s="12" t="s">
        <v>18</v>
      </c>
      <c r="G6" s="73" t="s">
        <v>25</v>
      </c>
      <c r="H6" s="65">
        <v>21</v>
      </c>
      <c r="I6" s="14">
        <v>20</v>
      </c>
      <c r="J6" s="14">
        <f t="shared" si="0"/>
        <v>420</v>
      </c>
      <c r="K6" s="14">
        <v>2610</v>
      </c>
      <c r="L6" s="50" t="s">
        <v>20</v>
      </c>
    </row>
    <row r="7" ht="26" customHeight="1" spans="1:12">
      <c r="A7" s="63">
        <v>4</v>
      </c>
      <c r="B7" s="72" t="s">
        <v>26</v>
      </c>
      <c r="C7" s="28" t="s">
        <v>15</v>
      </c>
      <c r="D7" s="67" t="s">
        <v>16</v>
      </c>
      <c r="E7" s="16" t="s">
        <v>17</v>
      </c>
      <c r="F7" s="12" t="s">
        <v>18</v>
      </c>
      <c r="G7" s="73" t="s">
        <v>27</v>
      </c>
      <c r="H7" s="65">
        <v>21</v>
      </c>
      <c r="I7" s="14">
        <v>20</v>
      </c>
      <c r="J7" s="14">
        <f t="shared" si="0"/>
        <v>420</v>
      </c>
      <c r="K7" s="14">
        <v>2610</v>
      </c>
      <c r="L7" s="50" t="s">
        <v>20</v>
      </c>
    </row>
    <row r="8" ht="26" customHeight="1" spans="1:12">
      <c r="A8" s="63">
        <v>5</v>
      </c>
      <c r="B8" s="74" t="s">
        <v>28</v>
      </c>
      <c r="C8" s="28" t="s">
        <v>15</v>
      </c>
      <c r="D8" s="67" t="s">
        <v>16</v>
      </c>
      <c r="E8" s="16" t="s">
        <v>17</v>
      </c>
      <c r="F8" s="12" t="s">
        <v>18</v>
      </c>
      <c r="G8" s="73" t="s">
        <v>29</v>
      </c>
      <c r="H8" s="65">
        <v>21</v>
      </c>
      <c r="I8" s="14">
        <v>20</v>
      </c>
      <c r="J8" s="14">
        <f t="shared" si="0"/>
        <v>420</v>
      </c>
      <c r="K8" s="14">
        <v>2610</v>
      </c>
      <c r="L8" s="50" t="s">
        <v>20</v>
      </c>
    </row>
    <row r="9" ht="26" customHeight="1" spans="1:12">
      <c r="A9" s="63">
        <v>6</v>
      </c>
      <c r="B9" s="74" t="s">
        <v>30</v>
      </c>
      <c r="C9" s="28" t="s">
        <v>15</v>
      </c>
      <c r="D9" s="67" t="s">
        <v>16</v>
      </c>
      <c r="E9" s="16" t="s">
        <v>17</v>
      </c>
      <c r="F9" s="12" t="s">
        <v>31</v>
      </c>
      <c r="G9" s="73" t="s">
        <v>32</v>
      </c>
      <c r="H9" s="65">
        <v>21</v>
      </c>
      <c r="I9" s="14">
        <v>20</v>
      </c>
      <c r="J9" s="14">
        <f t="shared" si="0"/>
        <v>420</v>
      </c>
      <c r="K9" s="14">
        <v>2610</v>
      </c>
      <c r="L9" s="50" t="s">
        <v>20</v>
      </c>
    </row>
    <row r="10" ht="26" customHeight="1" spans="1:12">
      <c r="A10" s="63">
        <v>7</v>
      </c>
      <c r="B10" s="72" t="s">
        <v>33</v>
      </c>
      <c r="C10" s="28" t="s">
        <v>15</v>
      </c>
      <c r="D10" s="67" t="s">
        <v>16</v>
      </c>
      <c r="E10" s="16" t="s">
        <v>17</v>
      </c>
      <c r="F10" s="12" t="s">
        <v>18</v>
      </c>
      <c r="G10" s="73" t="s">
        <v>34</v>
      </c>
      <c r="H10" s="65">
        <v>20</v>
      </c>
      <c r="I10" s="14">
        <v>20</v>
      </c>
      <c r="J10" s="14">
        <f t="shared" si="0"/>
        <v>400</v>
      </c>
      <c r="K10" s="14">
        <v>2610</v>
      </c>
      <c r="L10" s="50" t="s">
        <v>20</v>
      </c>
    </row>
    <row r="11" s="60" customFormat="1" ht="26" customHeight="1" spans="1:12">
      <c r="A11" s="63">
        <v>8</v>
      </c>
      <c r="B11" s="74" t="s">
        <v>35</v>
      </c>
      <c r="C11" s="28" t="s">
        <v>36</v>
      </c>
      <c r="D11" s="67" t="s">
        <v>16</v>
      </c>
      <c r="E11" s="16" t="s">
        <v>17</v>
      </c>
      <c r="F11" s="12" t="s">
        <v>18</v>
      </c>
      <c r="G11" s="73" t="s">
        <v>37</v>
      </c>
      <c r="H11" s="65">
        <v>20</v>
      </c>
      <c r="I11" s="14">
        <v>20</v>
      </c>
      <c r="J11" s="14">
        <f t="shared" si="0"/>
        <v>400</v>
      </c>
      <c r="K11" s="14">
        <v>2610</v>
      </c>
      <c r="L11" s="50" t="s">
        <v>20</v>
      </c>
    </row>
    <row r="12" s="60" customFormat="1" ht="26" customHeight="1" spans="1:12">
      <c r="A12" s="63">
        <v>9</v>
      </c>
      <c r="B12" s="72" t="s">
        <v>38</v>
      </c>
      <c r="C12" s="28" t="s">
        <v>15</v>
      </c>
      <c r="D12" s="67" t="s">
        <v>16</v>
      </c>
      <c r="E12" s="16" t="s">
        <v>17</v>
      </c>
      <c r="F12" s="12" t="s">
        <v>18</v>
      </c>
      <c r="G12" s="73" t="s">
        <v>39</v>
      </c>
      <c r="H12" s="65">
        <v>20</v>
      </c>
      <c r="I12" s="14">
        <v>20</v>
      </c>
      <c r="J12" s="14">
        <f t="shared" si="0"/>
        <v>400</v>
      </c>
      <c r="K12" s="14">
        <v>2610</v>
      </c>
      <c r="L12" s="50" t="s">
        <v>20</v>
      </c>
    </row>
    <row r="13" s="60" customFormat="1" ht="26" customHeight="1" spans="1:12">
      <c r="A13" s="63">
        <v>10</v>
      </c>
      <c r="B13" s="72" t="s">
        <v>40</v>
      </c>
      <c r="C13" s="28" t="s">
        <v>36</v>
      </c>
      <c r="D13" s="67" t="s">
        <v>16</v>
      </c>
      <c r="E13" s="16" t="s">
        <v>17</v>
      </c>
      <c r="F13" s="12" t="s">
        <v>41</v>
      </c>
      <c r="G13" s="73" t="s">
        <v>42</v>
      </c>
      <c r="H13" s="65">
        <v>20</v>
      </c>
      <c r="I13" s="14">
        <v>20</v>
      </c>
      <c r="J13" s="14">
        <f t="shared" si="0"/>
        <v>400</v>
      </c>
      <c r="K13" s="14">
        <v>2610</v>
      </c>
      <c r="L13" s="50" t="s">
        <v>20</v>
      </c>
    </row>
    <row r="14" s="60" customFormat="1" ht="26" customHeight="1" spans="1:12">
      <c r="A14" s="63">
        <v>11</v>
      </c>
      <c r="B14" s="74" t="s">
        <v>43</v>
      </c>
      <c r="C14" s="28" t="s">
        <v>36</v>
      </c>
      <c r="D14" s="67" t="s">
        <v>16</v>
      </c>
      <c r="E14" s="16" t="s">
        <v>17</v>
      </c>
      <c r="F14" s="12" t="s">
        <v>44</v>
      </c>
      <c r="G14" s="73" t="s">
        <v>45</v>
      </c>
      <c r="H14" s="65">
        <v>21</v>
      </c>
      <c r="I14" s="14">
        <v>20</v>
      </c>
      <c r="J14" s="14">
        <f t="shared" si="0"/>
        <v>420</v>
      </c>
      <c r="K14" s="14">
        <v>2610</v>
      </c>
      <c r="L14" s="50" t="s">
        <v>20</v>
      </c>
    </row>
    <row r="15" s="60" customFormat="1" ht="26" customHeight="1" spans="1:12">
      <c r="A15" s="63">
        <v>12</v>
      </c>
      <c r="B15" s="74" t="s">
        <v>46</v>
      </c>
      <c r="C15" s="28" t="s">
        <v>15</v>
      </c>
      <c r="D15" s="67" t="s">
        <v>16</v>
      </c>
      <c r="E15" s="16" t="s">
        <v>17</v>
      </c>
      <c r="F15" s="12" t="s">
        <v>47</v>
      </c>
      <c r="G15" s="73" t="s">
        <v>48</v>
      </c>
      <c r="H15" s="65">
        <v>21</v>
      </c>
      <c r="I15" s="14">
        <v>20</v>
      </c>
      <c r="J15" s="14">
        <f t="shared" si="0"/>
        <v>420</v>
      </c>
      <c r="K15" s="14">
        <v>2610</v>
      </c>
      <c r="L15" s="50" t="s">
        <v>20</v>
      </c>
    </row>
    <row r="16" s="60" customFormat="1" ht="26" customHeight="1" spans="1:12">
      <c r="A16" s="63">
        <v>13</v>
      </c>
      <c r="B16" s="72" t="s">
        <v>49</v>
      </c>
      <c r="C16" s="28" t="s">
        <v>15</v>
      </c>
      <c r="D16" s="67" t="s">
        <v>16</v>
      </c>
      <c r="E16" s="16" t="s">
        <v>17</v>
      </c>
      <c r="F16" s="12" t="s">
        <v>50</v>
      </c>
      <c r="G16" s="73" t="s">
        <v>51</v>
      </c>
      <c r="H16" s="65">
        <v>21</v>
      </c>
      <c r="I16" s="14">
        <v>20</v>
      </c>
      <c r="J16" s="14">
        <f t="shared" si="0"/>
        <v>420</v>
      </c>
      <c r="K16" s="14">
        <v>2610</v>
      </c>
      <c r="L16" s="50" t="s">
        <v>20</v>
      </c>
    </row>
    <row r="17" s="60" customFormat="1" ht="26" customHeight="1" spans="1:12">
      <c r="A17" s="63">
        <v>14</v>
      </c>
      <c r="B17" s="74" t="s">
        <v>52</v>
      </c>
      <c r="C17" s="28" t="s">
        <v>15</v>
      </c>
      <c r="D17" s="67" t="s">
        <v>16</v>
      </c>
      <c r="E17" s="16" t="s">
        <v>17</v>
      </c>
      <c r="F17" s="12" t="s">
        <v>53</v>
      </c>
      <c r="G17" s="73" t="s">
        <v>54</v>
      </c>
      <c r="H17" s="65">
        <v>21</v>
      </c>
      <c r="I17" s="14">
        <v>20</v>
      </c>
      <c r="J17" s="14">
        <f t="shared" si="0"/>
        <v>420</v>
      </c>
      <c r="K17" s="14">
        <v>2610</v>
      </c>
      <c r="L17" s="50" t="s">
        <v>20</v>
      </c>
    </row>
    <row r="18" s="60" customFormat="1" ht="26" customHeight="1" spans="1:12">
      <c r="A18" s="63">
        <v>15</v>
      </c>
      <c r="B18" s="72" t="s">
        <v>55</v>
      </c>
      <c r="C18" s="28" t="s">
        <v>15</v>
      </c>
      <c r="D18" s="67" t="s">
        <v>16</v>
      </c>
      <c r="E18" s="16" t="s">
        <v>17</v>
      </c>
      <c r="F18" s="12" t="s">
        <v>53</v>
      </c>
      <c r="G18" s="73" t="s">
        <v>56</v>
      </c>
      <c r="H18" s="65">
        <v>20</v>
      </c>
      <c r="I18" s="14">
        <v>20</v>
      </c>
      <c r="J18" s="14">
        <f t="shared" ref="J18:J81" si="1">SUM(H18*I18)</f>
        <v>400</v>
      </c>
      <c r="K18" s="14">
        <v>2610</v>
      </c>
      <c r="L18" s="50" t="s">
        <v>20</v>
      </c>
    </row>
    <row r="19" s="60" customFormat="1" ht="26" customHeight="1" spans="1:12">
      <c r="A19" s="63">
        <v>16</v>
      </c>
      <c r="B19" s="74" t="s">
        <v>57</v>
      </c>
      <c r="C19" s="28" t="s">
        <v>36</v>
      </c>
      <c r="D19" s="67" t="s">
        <v>16</v>
      </c>
      <c r="E19" s="16" t="s">
        <v>17</v>
      </c>
      <c r="F19" s="12" t="s">
        <v>50</v>
      </c>
      <c r="G19" s="73" t="s">
        <v>58</v>
      </c>
      <c r="H19" s="65">
        <v>21</v>
      </c>
      <c r="I19" s="14">
        <v>20</v>
      </c>
      <c r="J19" s="14">
        <f t="shared" si="1"/>
        <v>420</v>
      </c>
      <c r="K19" s="14">
        <v>2610</v>
      </c>
      <c r="L19" s="50" t="s">
        <v>20</v>
      </c>
    </row>
    <row r="20" ht="26" customHeight="1" spans="1:12">
      <c r="A20" s="63">
        <v>17</v>
      </c>
      <c r="B20" s="72" t="s">
        <v>59</v>
      </c>
      <c r="C20" s="28" t="s">
        <v>15</v>
      </c>
      <c r="D20" s="67" t="s">
        <v>16</v>
      </c>
      <c r="E20" s="16" t="s">
        <v>17</v>
      </c>
      <c r="F20" s="12" t="s">
        <v>60</v>
      </c>
      <c r="G20" s="73" t="s">
        <v>61</v>
      </c>
      <c r="H20" s="65">
        <v>21</v>
      </c>
      <c r="I20" s="14">
        <v>20</v>
      </c>
      <c r="J20" s="14">
        <f t="shared" si="1"/>
        <v>420</v>
      </c>
      <c r="K20" s="14">
        <v>2610</v>
      </c>
      <c r="L20" s="50" t="s">
        <v>20</v>
      </c>
    </row>
    <row r="21" ht="26" customHeight="1" spans="1:12">
      <c r="A21" s="63">
        <v>18</v>
      </c>
      <c r="B21" s="72" t="s">
        <v>62</v>
      </c>
      <c r="C21" s="28" t="s">
        <v>36</v>
      </c>
      <c r="D21" s="67" t="s">
        <v>16</v>
      </c>
      <c r="E21" s="16" t="s">
        <v>17</v>
      </c>
      <c r="F21" s="12" t="s">
        <v>63</v>
      </c>
      <c r="G21" s="73" t="s">
        <v>64</v>
      </c>
      <c r="H21" s="65">
        <v>20</v>
      </c>
      <c r="I21" s="14">
        <v>20</v>
      </c>
      <c r="J21" s="14">
        <f t="shared" si="1"/>
        <v>400</v>
      </c>
      <c r="K21" s="14">
        <v>2610</v>
      </c>
      <c r="L21" s="50" t="s">
        <v>20</v>
      </c>
    </row>
    <row r="22" ht="26" customHeight="1" spans="1:12">
      <c r="A22" s="63">
        <v>19</v>
      </c>
      <c r="B22" s="72" t="s">
        <v>65</v>
      </c>
      <c r="C22" s="28" t="s">
        <v>15</v>
      </c>
      <c r="D22" s="67" t="s">
        <v>16</v>
      </c>
      <c r="E22" s="16" t="s">
        <v>17</v>
      </c>
      <c r="F22" s="12" t="s">
        <v>66</v>
      </c>
      <c r="G22" s="73" t="s">
        <v>67</v>
      </c>
      <c r="H22" s="65">
        <v>21</v>
      </c>
      <c r="I22" s="14">
        <v>20</v>
      </c>
      <c r="J22" s="14">
        <f t="shared" si="1"/>
        <v>420</v>
      </c>
      <c r="K22" s="14">
        <v>2610</v>
      </c>
      <c r="L22" s="50" t="s">
        <v>20</v>
      </c>
    </row>
    <row r="23" ht="26" customHeight="1" spans="1:12">
      <c r="A23" s="63">
        <v>20</v>
      </c>
      <c r="B23" s="74" t="s">
        <v>68</v>
      </c>
      <c r="C23" s="11" t="s">
        <v>15</v>
      </c>
      <c r="D23" s="67" t="s">
        <v>16</v>
      </c>
      <c r="E23" s="16" t="s">
        <v>17</v>
      </c>
      <c r="F23" s="16" t="s">
        <v>69</v>
      </c>
      <c r="G23" s="73" t="s">
        <v>70</v>
      </c>
      <c r="H23" s="65">
        <v>21</v>
      </c>
      <c r="I23" s="14">
        <v>20</v>
      </c>
      <c r="J23" s="14">
        <f t="shared" si="1"/>
        <v>420</v>
      </c>
      <c r="K23" s="14">
        <v>2610</v>
      </c>
      <c r="L23" s="50" t="s">
        <v>20</v>
      </c>
    </row>
    <row r="24" ht="26" customHeight="1" spans="1:12">
      <c r="A24" s="63">
        <v>21</v>
      </c>
      <c r="B24" s="74" t="s">
        <v>71</v>
      </c>
      <c r="C24" s="11" t="s">
        <v>15</v>
      </c>
      <c r="D24" s="67" t="s">
        <v>16</v>
      </c>
      <c r="E24" s="16" t="s">
        <v>17</v>
      </c>
      <c r="F24" s="16" t="s">
        <v>72</v>
      </c>
      <c r="G24" s="73" t="s">
        <v>73</v>
      </c>
      <c r="H24" s="65">
        <v>21</v>
      </c>
      <c r="I24" s="14">
        <v>20</v>
      </c>
      <c r="J24" s="14">
        <f t="shared" si="1"/>
        <v>420</v>
      </c>
      <c r="K24" s="14">
        <v>2610</v>
      </c>
      <c r="L24" s="50" t="s">
        <v>20</v>
      </c>
    </row>
    <row r="25" ht="26" customHeight="1" spans="1:12">
      <c r="A25" s="63">
        <v>22</v>
      </c>
      <c r="B25" s="74" t="s">
        <v>74</v>
      </c>
      <c r="C25" s="11" t="s">
        <v>15</v>
      </c>
      <c r="D25" s="67" t="s">
        <v>16</v>
      </c>
      <c r="E25" s="16" t="s">
        <v>17</v>
      </c>
      <c r="F25" s="16" t="s">
        <v>75</v>
      </c>
      <c r="G25" s="73" t="s">
        <v>76</v>
      </c>
      <c r="H25" s="65">
        <v>21</v>
      </c>
      <c r="I25" s="14">
        <v>20</v>
      </c>
      <c r="J25" s="14">
        <f t="shared" si="1"/>
        <v>420</v>
      </c>
      <c r="K25" s="14">
        <v>2610</v>
      </c>
      <c r="L25" s="50" t="s">
        <v>20</v>
      </c>
    </row>
    <row r="26" ht="26" customHeight="1" spans="1:12">
      <c r="A26" s="63">
        <v>23</v>
      </c>
      <c r="B26" s="74" t="s">
        <v>77</v>
      </c>
      <c r="C26" s="11" t="s">
        <v>36</v>
      </c>
      <c r="D26" s="67" t="s">
        <v>16</v>
      </c>
      <c r="E26" s="16" t="s">
        <v>17</v>
      </c>
      <c r="F26" s="16" t="s">
        <v>78</v>
      </c>
      <c r="G26" s="73" t="s">
        <v>79</v>
      </c>
      <c r="H26" s="65">
        <v>21</v>
      </c>
      <c r="I26" s="14">
        <v>20</v>
      </c>
      <c r="J26" s="14">
        <f t="shared" si="1"/>
        <v>420</v>
      </c>
      <c r="K26" s="14">
        <v>2610</v>
      </c>
      <c r="L26" s="50" t="s">
        <v>20</v>
      </c>
    </row>
    <row r="27" ht="26" customHeight="1" spans="1:12">
      <c r="A27" s="63">
        <v>24</v>
      </c>
      <c r="B27" s="74" t="s">
        <v>80</v>
      </c>
      <c r="C27" s="11" t="s">
        <v>36</v>
      </c>
      <c r="D27" s="67" t="s">
        <v>16</v>
      </c>
      <c r="E27" s="16" t="s">
        <v>17</v>
      </c>
      <c r="F27" s="65" t="s">
        <v>18</v>
      </c>
      <c r="G27" s="73" t="s">
        <v>81</v>
      </c>
      <c r="H27" s="65">
        <v>21</v>
      </c>
      <c r="I27" s="14">
        <v>20</v>
      </c>
      <c r="J27" s="14">
        <f t="shared" si="1"/>
        <v>420</v>
      </c>
      <c r="K27" s="14">
        <v>2610</v>
      </c>
      <c r="L27" s="50" t="s">
        <v>20</v>
      </c>
    </row>
    <row r="28" ht="26" customHeight="1" spans="1:12">
      <c r="A28" s="63">
        <v>25</v>
      </c>
      <c r="B28" s="74" t="s">
        <v>82</v>
      </c>
      <c r="C28" s="11" t="s">
        <v>15</v>
      </c>
      <c r="D28" s="67" t="s">
        <v>16</v>
      </c>
      <c r="E28" s="16" t="s">
        <v>17</v>
      </c>
      <c r="F28" s="65" t="s">
        <v>41</v>
      </c>
      <c r="G28" s="73" t="s">
        <v>83</v>
      </c>
      <c r="H28" s="65">
        <v>21</v>
      </c>
      <c r="I28" s="14">
        <v>20</v>
      </c>
      <c r="J28" s="14">
        <f t="shared" si="1"/>
        <v>420</v>
      </c>
      <c r="K28" s="14">
        <v>2610</v>
      </c>
      <c r="L28" s="50" t="s">
        <v>20</v>
      </c>
    </row>
    <row r="29" s="60" customFormat="1" ht="26" customHeight="1" spans="1:12">
      <c r="A29" s="63">
        <v>26</v>
      </c>
      <c r="B29" s="74" t="s">
        <v>84</v>
      </c>
      <c r="C29" s="11" t="s">
        <v>15</v>
      </c>
      <c r="D29" s="67" t="s">
        <v>16</v>
      </c>
      <c r="E29" s="16" t="s">
        <v>17</v>
      </c>
      <c r="F29" s="16" t="s">
        <v>85</v>
      </c>
      <c r="G29" s="73" t="s">
        <v>86</v>
      </c>
      <c r="H29" s="65">
        <v>21</v>
      </c>
      <c r="I29" s="14">
        <v>20</v>
      </c>
      <c r="J29" s="14">
        <f t="shared" si="1"/>
        <v>420</v>
      </c>
      <c r="K29" s="14">
        <v>2610</v>
      </c>
      <c r="L29" s="50" t="s">
        <v>20</v>
      </c>
    </row>
    <row r="30" s="60" customFormat="1" ht="26" customHeight="1" spans="1:12">
      <c r="A30" s="63">
        <v>27</v>
      </c>
      <c r="B30" s="74" t="s">
        <v>87</v>
      </c>
      <c r="C30" s="11" t="s">
        <v>36</v>
      </c>
      <c r="D30" s="67" t="s">
        <v>16</v>
      </c>
      <c r="E30" s="16" t="s">
        <v>17</v>
      </c>
      <c r="F30" s="65" t="s">
        <v>88</v>
      </c>
      <c r="G30" s="73" t="s">
        <v>89</v>
      </c>
      <c r="H30" s="65">
        <v>21</v>
      </c>
      <c r="I30" s="14">
        <v>20</v>
      </c>
      <c r="J30" s="14">
        <f t="shared" si="1"/>
        <v>420</v>
      </c>
      <c r="K30" s="14">
        <v>2610</v>
      </c>
      <c r="L30" s="50" t="s">
        <v>20</v>
      </c>
    </row>
    <row r="31" s="60" customFormat="1" ht="26" customHeight="1" spans="1:12">
      <c r="A31" s="63">
        <v>28</v>
      </c>
      <c r="B31" s="74" t="s">
        <v>90</v>
      </c>
      <c r="C31" s="11" t="s">
        <v>36</v>
      </c>
      <c r="D31" s="67" t="s">
        <v>16</v>
      </c>
      <c r="E31" s="16" t="s">
        <v>17</v>
      </c>
      <c r="F31" s="65" t="s">
        <v>91</v>
      </c>
      <c r="G31" s="73" t="s">
        <v>92</v>
      </c>
      <c r="H31" s="65">
        <v>21</v>
      </c>
      <c r="I31" s="14">
        <v>20</v>
      </c>
      <c r="J31" s="14">
        <f t="shared" si="1"/>
        <v>420</v>
      </c>
      <c r="K31" s="14">
        <v>2610</v>
      </c>
      <c r="L31" s="50" t="s">
        <v>20</v>
      </c>
    </row>
    <row r="32" s="60" customFormat="1" ht="26" customHeight="1" spans="1:12">
      <c r="A32" s="63">
        <v>29</v>
      </c>
      <c r="B32" s="74" t="s">
        <v>93</v>
      </c>
      <c r="C32" s="11" t="s">
        <v>15</v>
      </c>
      <c r="D32" s="67" t="s">
        <v>16</v>
      </c>
      <c r="E32" s="16" t="s">
        <v>17</v>
      </c>
      <c r="F32" s="65" t="s">
        <v>41</v>
      </c>
      <c r="G32" s="73" t="s">
        <v>94</v>
      </c>
      <c r="H32" s="65">
        <v>21</v>
      </c>
      <c r="I32" s="14">
        <v>20</v>
      </c>
      <c r="J32" s="14">
        <f t="shared" si="1"/>
        <v>420</v>
      </c>
      <c r="K32" s="14">
        <v>2610</v>
      </c>
      <c r="L32" s="50" t="s">
        <v>20</v>
      </c>
    </row>
    <row r="33" s="60" customFormat="1" ht="26" customHeight="1" spans="1:12">
      <c r="A33" s="63">
        <v>30</v>
      </c>
      <c r="B33" s="74" t="s">
        <v>95</v>
      </c>
      <c r="C33" s="11" t="s">
        <v>15</v>
      </c>
      <c r="D33" s="67" t="s">
        <v>16</v>
      </c>
      <c r="E33" s="16" t="s">
        <v>17</v>
      </c>
      <c r="F33" s="65" t="s">
        <v>91</v>
      </c>
      <c r="G33" s="73" t="s">
        <v>96</v>
      </c>
      <c r="H33" s="65">
        <v>20</v>
      </c>
      <c r="I33" s="14">
        <v>20</v>
      </c>
      <c r="J33" s="14">
        <f t="shared" si="1"/>
        <v>400</v>
      </c>
      <c r="K33" s="14">
        <v>2610</v>
      </c>
      <c r="L33" s="50" t="s">
        <v>20</v>
      </c>
    </row>
    <row r="34" s="60" customFormat="1" ht="26" customHeight="1" spans="1:12">
      <c r="A34" s="63">
        <v>31</v>
      </c>
      <c r="B34" s="74" t="s">
        <v>97</v>
      </c>
      <c r="C34" s="11" t="s">
        <v>15</v>
      </c>
      <c r="D34" s="67" t="s">
        <v>16</v>
      </c>
      <c r="E34" s="16" t="s">
        <v>17</v>
      </c>
      <c r="F34" s="65" t="s">
        <v>41</v>
      </c>
      <c r="G34" s="73" t="s">
        <v>98</v>
      </c>
      <c r="H34" s="65">
        <v>20</v>
      </c>
      <c r="I34" s="14">
        <v>20</v>
      </c>
      <c r="J34" s="14">
        <f t="shared" si="1"/>
        <v>400</v>
      </c>
      <c r="K34" s="14">
        <v>2610</v>
      </c>
      <c r="L34" s="50" t="s">
        <v>20</v>
      </c>
    </row>
    <row r="35" s="60" customFormat="1" ht="26" customHeight="1" spans="1:12">
      <c r="A35" s="63">
        <v>32</v>
      </c>
      <c r="B35" s="74" t="s">
        <v>99</v>
      </c>
      <c r="C35" s="11" t="s">
        <v>36</v>
      </c>
      <c r="D35" s="67" t="s">
        <v>16</v>
      </c>
      <c r="E35" s="16" t="s">
        <v>17</v>
      </c>
      <c r="F35" s="65" t="s">
        <v>91</v>
      </c>
      <c r="G35" s="73" t="s">
        <v>100</v>
      </c>
      <c r="H35" s="65">
        <v>21</v>
      </c>
      <c r="I35" s="14">
        <v>20</v>
      </c>
      <c r="J35" s="14">
        <f t="shared" si="1"/>
        <v>420</v>
      </c>
      <c r="K35" s="14">
        <v>2610</v>
      </c>
      <c r="L35" s="50" t="s">
        <v>20</v>
      </c>
    </row>
    <row r="36" s="60" customFormat="1" ht="26" customHeight="1" spans="1:12">
      <c r="A36" s="63">
        <v>33</v>
      </c>
      <c r="B36" s="74" t="s">
        <v>101</v>
      </c>
      <c r="C36" s="11" t="s">
        <v>36</v>
      </c>
      <c r="D36" s="67" t="s">
        <v>16</v>
      </c>
      <c r="E36" s="16" t="s">
        <v>17</v>
      </c>
      <c r="F36" s="16" t="s">
        <v>102</v>
      </c>
      <c r="G36" s="73" t="s">
        <v>103</v>
      </c>
      <c r="H36" s="65">
        <v>21</v>
      </c>
      <c r="I36" s="14">
        <v>20</v>
      </c>
      <c r="J36" s="14">
        <f t="shared" si="1"/>
        <v>420</v>
      </c>
      <c r="K36" s="14">
        <v>2610</v>
      </c>
      <c r="L36" s="50" t="s">
        <v>20</v>
      </c>
    </row>
    <row r="37" s="60" customFormat="1" ht="26" customHeight="1" spans="1:12">
      <c r="A37" s="63">
        <v>34</v>
      </c>
      <c r="B37" s="74" t="s">
        <v>104</v>
      </c>
      <c r="C37" s="11" t="s">
        <v>36</v>
      </c>
      <c r="D37" s="67" t="s">
        <v>16</v>
      </c>
      <c r="E37" s="16" t="s">
        <v>17</v>
      </c>
      <c r="F37" s="16" t="s">
        <v>105</v>
      </c>
      <c r="G37" s="73" t="s">
        <v>106</v>
      </c>
      <c r="H37" s="65">
        <v>21</v>
      </c>
      <c r="I37" s="14">
        <v>20</v>
      </c>
      <c r="J37" s="14">
        <f t="shared" si="1"/>
        <v>420</v>
      </c>
      <c r="K37" s="14">
        <v>2610</v>
      </c>
      <c r="L37" s="50" t="s">
        <v>20</v>
      </c>
    </row>
    <row r="38" s="60" customFormat="1" ht="26" customHeight="1" spans="1:12">
      <c r="A38" s="63">
        <v>35</v>
      </c>
      <c r="B38" s="74" t="s">
        <v>107</v>
      </c>
      <c r="C38" s="11" t="s">
        <v>15</v>
      </c>
      <c r="D38" s="67" t="s">
        <v>16</v>
      </c>
      <c r="E38" s="16" t="s">
        <v>17</v>
      </c>
      <c r="F38" s="16" t="s">
        <v>108</v>
      </c>
      <c r="G38" s="73" t="s">
        <v>109</v>
      </c>
      <c r="H38" s="65">
        <v>20</v>
      </c>
      <c r="I38" s="14">
        <v>20</v>
      </c>
      <c r="J38" s="14">
        <f t="shared" si="1"/>
        <v>400</v>
      </c>
      <c r="K38" s="14">
        <v>2610</v>
      </c>
      <c r="L38" s="50" t="s">
        <v>20</v>
      </c>
    </row>
    <row r="39" s="60" customFormat="1" ht="26" customHeight="1" spans="1:12">
      <c r="A39" s="63">
        <v>36</v>
      </c>
      <c r="B39" s="74" t="s">
        <v>110</v>
      </c>
      <c r="C39" s="11" t="s">
        <v>15</v>
      </c>
      <c r="D39" s="67" t="s">
        <v>16</v>
      </c>
      <c r="E39" s="16" t="s">
        <v>17</v>
      </c>
      <c r="F39" s="75" t="s">
        <v>91</v>
      </c>
      <c r="G39" s="73" t="s">
        <v>111</v>
      </c>
      <c r="H39" s="65">
        <v>21</v>
      </c>
      <c r="I39" s="14">
        <v>20</v>
      </c>
      <c r="J39" s="14">
        <f t="shared" si="1"/>
        <v>420</v>
      </c>
      <c r="K39" s="14">
        <v>2610</v>
      </c>
      <c r="L39" s="50" t="s">
        <v>20</v>
      </c>
    </row>
    <row r="40" s="60" customFormat="1" ht="26" customHeight="1" spans="1:12">
      <c r="A40" s="63">
        <v>37</v>
      </c>
      <c r="B40" s="74" t="s">
        <v>112</v>
      </c>
      <c r="C40" s="11" t="s">
        <v>15</v>
      </c>
      <c r="D40" s="67" t="s">
        <v>16</v>
      </c>
      <c r="E40" s="16" t="s">
        <v>17</v>
      </c>
      <c r="F40" s="65" t="s">
        <v>113</v>
      </c>
      <c r="G40" s="73" t="s">
        <v>114</v>
      </c>
      <c r="H40" s="65">
        <v>21</v>
      </c>
      <c r="I40" s="14">
        <v>20</v>
      </c>
      <c r="J40" s="14">
        <f t="shared" si="1"/>
        <v>420</v>
      </c>
      <c r="K40" s="14">
        <v>2610</v>
      </c>
      <c r="L40" s="50" t="s">
        <v>20</v>
      </c>
    </row>
    <row r="41" s="60" customFormat="1" ht="26" customHeight="1" spans="1:12">
      <c r="A41" s="63">
        <v>38</v>
      </c>
      <c r="B41" s="74" t="s">
        <v>115</v>
      </c>
      <c r="C41" s="11" t="s">
        <v>15</v>
      </c>
      <c r="D41" s="67" t="s">
        <v>16</v>
      </c>
      <c r="E41" s="16" t="s">
        <v>17</v>
      </c>
      <c r="F41" s="16" t="s">
        <v>116</v>
      </c>
      <c r="G41" s="73" t="s">
        <v>117</v>
      </c>
      <c r="H41" s="65">
        <v>21</v>
      </c>
      <c r="I41" s="14">
        <v>20</v>
      </c>
      <c r="J41" s="14">
        <f t="shared" si="1"/>
        <v>420</v>
      </c>
      <c r="K41" s="14">
        <v>2610</v>
      </c>
      <c r="L41" s="50" t="s">
        <v>20</v>
      </c>
    </row>
    <row r="42" s="60" customFormat="1" ht="26" customHeight="1" spans="1:12">
      <c r="A42" s="63">
        <v>39</v>
      </c>
      <c r="B42" s="74" t="s">
        <v>118</v>
      </c>
      <c r="C42" s="11" t="s">
        <v>15</v>
      </c>
      <c r="D42" s="67" t="s">
        <v>16</v>
      </c>
      <c r="E42" s="16" t="s">
        <v>17</v>
      </c>
      <c r="F42" s="75" t="s">
        <v>91</v>
      </c>
      <c r="G42" s="73" t="s">
        <v>119</v>
      </c>
      <c r="H42" s="65">
        <v>20</v>
      </c>
      <c r="I42" s="14">
        <v>20</v>
      </c>
      <c r="J42" s="14">
        <f t="shared" si="1"/>
        <v>400</v>
      </c>
      <c r="K42" s="14">
        <v>2610</v>
      </c>
      <c r="L42" s="50" t="s">
        <v>20</v>
      </c>
    </row>
    <row r="43" s="60" customFormat="1" ht="26" customHeight="1" spans="1:12">
      <c r="A43" s="63">
        <v>40</v>
      </c>
      <c r="B43" s="74" t="s">
        <v>120</v>
      </c>
      <c r="C43" s="11" t="s">
        <v>15</v>
      </c>
      <c r="D43" s="67" t="s">
        <v>16</v>
      </c>
      <c r="E43" s="16" t="s">
        <v>17</v>
      </c>
      <c r="F43" s="16" t="s">
        <v>121</v>
      </c>
      <c r="G43" s="73" t="s">
        <v>122</v>
      </c>
      <c r="H43" s="65">
        <v>21</v>
      </c>
      <c r="I43" s="14">
        <v>20</v>
      </c>
      <c r="J43" s="14">
        <f t="shared" si="1"/>
        <v>420</v>
      </c>
      <c r="K43" s="14">
        <v>2610</v>
      </c>
      <c r="L43" s="50" t="s">
        <v>20</v>
      </c>
    </row>
    <row r="44" s="60" customFormat="1" ht="26" customHeight="1" spans="1:12">
      <c r="A44" s="63">
        <v>41</v>
      </c>
      <c r="B44" s="74" t="s">
        <v>123</v>
      </c>
      <c r="C44" s="11" t="s">
        <v>15</v>
      </c>
      <c r="D44" s="67" t="s">
        <v>16</v>
      </c>
      <c r="E44" s="16" t="s">
        <v>17</v>
      </c>
      <c r="F44" s="16" t="s">
        <v>121</v>
      </c>
      <c r="G44" s="73" t="s">
        <v>124</v>
      </c>
      <c r="H44" s="65">
        <v>21</v>
      </c>
      <c r="I44" s="14">
        <v>20</v>
      </c>
      <c r="J44" s="14">
        <f t="shared" si="1"/>
        <v>420</v>
      </c>
      <c r="K44" s="14">
        <v>2610</v>
      </c>
      <c r="L44" s="50" t="s">
        <v>20</v>
      </c>
    </row>
    <row r="45" ht="26" customHeight="1" spans="1:12">
      <c r="A45" s="63">
        <v>42</v>
      </c>
      <c r="B45" s="74" t="s">
        <v>125</v>
      </c>
      <c r="C45" s="11" t="s">
        <v>15</v>
      </c>
      <c r="D45" s="67" t="s">
        <v>16</v>
      </c>
      <c r="E45" s="16" t="s">
        <v>17</v>
      </c>
      <c r="F45" s="16" t="s">
        <v>121</v>
      </c>
      <c r="G45" s="73" t="s">
        <v>126</v>
      </c>
      <c r="H45" s="65">
        <v>21</v>
      </c>
      <c r="I45" s="14">
        <v>20</v>
      </c>
      <c r="J45" s="14">
        <f t="shared" si="1"/>
        <v>420</v>
      </c>
      <c r="K45" s="14">
        <v>2610</v>
      </c>
      <c r="L45" s="50" t="s">
        <v>20</v>
      </c>
    </row>
    <row r="46" ht="26" customHeight="1" spans="1:12">
      <c r="A46" s="63">
        <v>43</v>
      </c>
      <c r="B46" s="74" t="s">
        <v>127</v>
      </c>
      <c r="C46" s="11" t="s">
        <v>15</v>
      </c>
      <c r="D46" s="67" t="s">
        <v>16</v>
      </c>
      <c r="E46" s="16" t="s">
        <v>17</v>
      </c>
      <c r="F46" s="16" t="s">
        <v>128</v>
      </c>
      <c r="G46" s="73" t="s">
        <v>129</v>
      </c>
      <c r="H46" s="65">
        <v>21</v>
      </c>
      <c r="I46" s="14">
        <v>20</v>
      </c>
      <c r="J46" s="14">
        <f t="shared" si="1"/>
        <v>420</v>
      </c>
      <c r="K46" s="14">
        <v>2610</v>
      </c>
      <c r="L46" s="50" t="s">
        <v>20</v>
      </c>
    </row>
    <row r="47" ht="26" customHeight="1" spans="1:12">
      <c r="A47" s="63">
        <v>44</v>
      </c>
      <c r="B47" s="74" t="s">
        <v>130</v>
      </c>
      <c r="C47" s="11" t="s">
        <v>15</v>
      </c>
      <c r="D47" s="67" t="s">
        <v>16</v>
      </c>
      <c r="E47" s="16" t="s">
        <v>17</v>
      </c>
      <c r="F47" s="16" t="s">
        <v>131</v>
      </c>
      <c r="G47" s="73" t="s">
        <v>132</v>
      </c>
      <c r="H47" s="65">
        <v>20</v>
      </c>
      <c r="I47" s="14">
        <v>20</v>
      </c>
      <c r="J47" s="14">
        <f t="shared" si="1"/>
        <v>400</v>
      </c>
      <c r="K47" s="14">
        <v>2610</v>
      </c>
      <c r="L47" s="50" t="s">
        <v>20</v>
      </c>
    </row>
    <row r="48" ht="26" customHeight="1" spans="1:12">
      <c r="A48" s="63">
        <v>45</v>
      </c>
      <c r="B48" s="74" t="s">
        <v>133</v>
      </c>
      <c r="C48" s="11" t="s">
        <v>36</v>
      </c>
      <c r="D48" s="67" t="s">
        <v>16</v>
      </c>
      <c r="E48" s="16" t="s">
        <v>17</v>
      </c>
      <c r="F48" s="16" t="s">
        <v>134</v>
      </c>
      <c r="G48" s="73" t="s">
        <v>135</v>
      </c>
      <c r="H48" s="65">
        <v>21</v>
      </c>
      <c r="I48" s="14">
        <v>20</v>
      </c>
      <c r="J48" s="14">
        <f t="shared" si="1"/>
        <v>420</v>
      </c>
      <c r="K48" s="14">
        <v>2610</v>
      </c>
      <c r="L48" s="50" t="s">
        <v>20</v>
      </c>
    </row>
    <row r="49" ht="26" customHeight="1" spans="1:12">
      <c r="A49" s="63">
        <v>46</v>
      </c>
      <c r="B49" s="74" t="s">
        <v>136</v>
      </c>
      <c r="C49" s="11" t="s">
        <v>36</v>
      </c>
      <c r="D49" s="67" t="s">
        <v>16</v>
      </c>
      <c r="E49" s="16" t="s">
        <v>17</v>
      </c>
      <c r="F49" s="16" t="s">
        <v>121</v>
      </c>
      <c r="G49" s="73" t="s">
        <v>137</v>
      </c>
      <c r="H49" s="65">
        <v>21</v>
      </c>
      <c r="I49" s="14">
        <v>20</v>
      </c>
      <c r="J49" s="14">
        <f t="shared" si="1"/>
        <v>420</v>
      </c>
      <c r="K49" s="14">
        <v>2610</v>
      </c>
      <c r="L49" s="50" t="s">
        <v>20</v>
      </c>
    </row>
    <row r="50" ht="26" customHeight="1" spans="1:12">
      <c r="A50" s="63">
        <v>47</v>
      </c>
      <c r="B50" s="74" t="s">
        <v>138</v>
      </c>
      <c r="C50" s="11" t="s">
        <v>15</v>
      </c>
      <c r="D50" s="67" t="s">
        <v>16</v>
      </c>
      <c r="E50" s="16" t="s">
        <v>17</v>
      </c>
      <c r="F50" s="16" t="s">
        <v>91</v>
      </c>
      <c r="G50" s="73" t="s">
        <v>139</v>
      </c>
      <c r="H50" s="65">
        <v>21</v>
      </c>
      <c r="I50" s="14">
        <v>20</v>
      </c>
      <c r="J50" s="14">
        <f t="shared" si="1"/>
        <v>420</v>
      </c>
      <c r="K50" s="14">
        <v>2610</v>
      </c>
      <c r="L50" s="50" t="s">
        <v>20</v>
      </c>
    </row>
    <row r="51" ht="26" customHeight="1" spans="1:12">
      <c r="A51" s="63">
        <v>48</v>
      </c>
      <c r="B51" s="74" t="s">
        <v>140</v>
      </c>
      <c r="C51" s="11" t="s">
        <v>15</v>
      </c>
      <c r="D51" s="67" t="s">
        <v>16</v>
      </c>
      <c r="E51" s="16" t="s">
        <v>17</v>
      </c>
      <c r="F51" s="16" t="s">
        <v>91</v>
      </c>
      <c r="G51" s="73" t="s">
        <v>141</v>
      </c>
      <c r="H51" s="65">
        <v>21</v>
      </c>
      <c r="I51" s="14">
        <v>20</v>
      </c>
      <c r="J51" s="14">
        <f t="shared" si="1"/>
        <v>420</v>
      </c>
      <c r="K51" s="14">
        <v>2610</v>
      </c>
      <c r="L51" s="50" t="s">
        <v>20</v>
      </c>
    </row>
    <row r="52" ht="26" customHeight="1" spans="1:12">
      <c r="A52" s="63">
        <v>49</v>
      </c>
      <c r="B52" s="74" t="s">
        <v>142</v>
      </c>
      <c r="C52" s="11" t="s">
        <v>15</v>
      </c>
      <c r="D52" s="67" t="s">
        <v>16</v>
      </c>
      <c r="E52" s="16" t="s">
        <v>17</v>
      </c>
      <c r="F52" s="16" t="s">
        <v>143</v>
      </c>
      <c r="G52" s="73" t="s">
        <v>144</v>
      </c>
      <c r="H52" s="65">
        <v>21</v>
      </c>
      <c r="I52" s="14">
        <v>20</v>
      </c>
      <c r="J52" s="14">
        <f t="shared" si="1"/>
        <v>420</v>
      </c>
      <c r="K52" s="14">
        <v>2610</v>
      </c>
      <c r="L52" s="50" t="s">
        <v>20</v>
      </c>
    </row>
    <row r="53" s="59" customFormat="1" ht="26" customHeight="1" spans="1:12">
      <c r="A53" s="63">
        <v>50</v>
      </c>
      <c r="B53" s="74" t="s">
        <v>145</v>
      </c>
      <c r="C53" s="11" t="s">
        <v>15</v>
      </c>
      <c r="D53" s="67" t="s">
        <v>16</v>
      </c>
      <c r="E53" s="16" t="s">
        <v>17</v>
      </c>
      <c r="F53" s="16" t="s">
        <v>146</v>
      </c>
      <c r="G53" s="73" t="s">
        <v>147</v>
      </c>
      <c r="H53" s="65">
        <v>21</v>
      </c>
      <c r="I53" s="14">
        <v>20</v>
      </c>
      <c r="J53" s="14">
        <f t="shared" si="1"/>
        <v>420</v>
      </c>
      <c r="K53" s="14">
        <v>2610</v>
      </c>
      <c r="L53" s="50" t="s">
        <v>20</v>
      </c>
    </row>
    <row r="54" s="59" customFormat="1" ht="26" customHeight="1" spans="1:12">
      <c r="A54" s="63">
        <v>51</v>
      </c>
      <c r="B54" s="74" t="s">
        <v>148</v>
      </c>
      <c r="C54" s="11" t="s">
        <v>15</v>
      </c>
      <c r="D54" s="67" t="s">
        <v>16</v>
      </c>
      <c r="E54" s="16" t="s">
        <v>17</v>
      </c>
      <c r="F54" s="75" t="s">
        <v>149</v>
      </c>
      <c r="G54" s="73" t="s">
        <v>150</v>
      </c>
      <c r="H54" s="65">
        <v>21</v>
      </c>
      <c r="I54" s="14">
        <v>20</v>
      </c>
      <c r="J54" s="14">
        <f t="shared" si="1"/>
        <v>420</v>
      </c>
      <c r="K54" s="14">
        <v>2610</v>
      </c>
      <c r="L54" s="50" t="s">
        <v>20</v>
      </c>
    </row>
    <row r="55" s="59" customFormat="1" ht="26" customHeight="1" spans="1:12">
      <c r="A55" s="63">
        <v>52</v>
      </c>
      <c r="B55" s="74" t="s">
        <v>151</v>
      </c>
      <c r="C55" s="11" t="s">
        <v>36</v>
      </c>
      <c r="D55" s="67" t="s">
        <v>16</v>
      </c>
      <c r="E55" s="16" t="s">
        <v>17</v>
      </c>
      <c r="F55" s="75" t="s">
        <v>149</v>
      </c>
      <c r="G55" s="73" t="s">
        <v>152</v>
      </c>
      <c r="H55" s="65">
        <v>21</v>
      </c>
      <c r="I55" s="14">
        <v>20</v>
      </c>
      <c r="J55" s="14">
        <f t="shared" si="1"/>
        <v>420</v>
      </c>
      <c r="K55" s="14">
        <v>2610</v>
      </c>
      <c r="L55" s="50" t="s">
        <v>20</v>
      </c>
    </row>
    <row r="56" s="59" customFormat="1" ht="26" customHeight="1" spans="1:12">
      <c r="A56" s="63">
        <v>53</v>
      </c>
      <c r="B56" s="74" t="s">
        <v>153</v>
      </c>
      <c r="C56" s="11" t="s">
        <v>15</v>
      </c>
      <c r="D56" s="67" t="s">
        <v>16</v>
      </c>
      <c r="E56" s="16" t="s">
        <v>17</v>
      </c>
      <c r="F56" s="16" t="s">
        <v>154</v>
      </c>
      <c r="G56" s="73" t="s">
        <v>155</v>
      </c>
      <c r="H56" s="65">
        <v>21</v>
      </c>
      <c r="I56" s="14">
        <v>20</v>
      </c>
      <c r="J56" s="14">
        <f t="shared" si="1"/>
        <v>420</v>
      </c>
      <c r="K56" s="14">
        <v>2610</v>
      </c>
      <c r="L56" s="50" t="s">
        <v>20</v>
      </c>
    </row>
    <row r="57" s="59" customFormat="1" ht="26" customHeight="1" spans="1:12">
      <c r="A57" s="63">
        <v>54</v>
      </c>
      <c r="B57" s="74" t="s">
        <v>156</v>
      </c>
      <c r="C57" s="11" t="s">
        <v>15</v>
      </c>
      <c r="D57" s="67" t="s">
        <v>16</v>
      </c>
      <c r="E57" s="16" t="s">
        <v>17</v>
      </c>
      <c r="F57" s="16" t="s">
        <v>157</v>
      </c>
      <c r="G57" s="73" t="s">
        <v>158</v>
      </c>
      <c r="H57" s="65">
        <v>20</v>
      </c>
      <c r="I57" s="14">
        <v>20</v>
      </c>
      <c r="J57" s="14">
        <f t="shared" si="1"/>
        <v>400</v>
      </c>
      <c r="K57" s="14">
        <v>2610</v>
      </c>
      <c r="L57" s="50" t="s">
        <v>20</v>
      </c>
    </row>
    <row r="58" s="59" customFormat="1" ht="26" customHeight="1" spans="1:12">
      <c r="A58" s="63">
        <v>55</v>
      </c>
      <c r="B58" s="74" t="s">
        <v>159</v>
      </c>
      <c r="C58" s="11" t="s">
        <v>15</v>
      </c>
      <c r="D58" s="67" t="s">
        <v>16</v>
      </c>
      <c r="E58" s="16" t="s">
        <v>17</v>
      </c>
      <c r="F58" s="16" t="s">
        <v>91</v>
      </c>
      <c r="G58" s="73" t="s">
        <v>160</v>
      </c>
      <c r="H58" s="65">
        <v>21</v>
      </c>
      <c r="I58" s="14">
        <v>20</v>
      </c>
      <c r="J58" s="14">
        <f t="shared" si="1"/>
        <v>420</v>
      </c>
      <c r="K58" s="14">
        <v>2610</v>
      </c>
      <c r="L58" s="50" t="s">
        <v>20</v>
      </c>
    </row>
    <row r="59" s="59" customFormat="1" ht="26" customHeight="1" spans="1:12">
      <c r="A59" s="63">
        <v>56</v>
      </c>
      <c r="B59" s="74" t="s">
        <v>161</v>
      </c>
      <c r="C59" s="11" t="s">
        <v>15</v>
      </c>
      <c r="D59" s="67" t="s">
        <v>16</v>
      </c>
      <c r="E59" s="16" t="s">
        <v>17</v>
      </c>
      <c r="F59" s="16" t="s">
        <v>41</v>
      </c>
      <c r="G59" s="73" t="s">
        <v>162</v>
      </c>
      <c r="H59" s="65">
        <v>21</v>
      </c>
      <c r="I59" s="14">
        <v>20</v>
      </c>
      <c r="J59" s="14">
        <f t="shared" si="1"/>
        <v>420</v>
      </c>
      <c r="K59" s="14">
        <v>2610</v>
      </c>
      <c r="L59" s="50" t="s">
        <v>20</v>
      </c>
    </row>
    <row r="60" s="59" customFormat="1" ht="26" customHeight="1" spans="1:12">
      <c r="A60" s="63">
        <v>57</v>
      </c>
      <c r="B60" s="74" t="s">
        <v>163</v>
      </c>
      <c r="C60" s="11" t="s">
        <v>15</v>
      </c>
      <c r="D60" s="67" t="s">
        <v>16</v>
      </c>
      <c r="E60" s="16" t="s">
        <v>17</v>
      </c>
      <c r="F60" s="16" t="s">
        <v>164</v>
      </c>
      <c r="G60" s="73" t="s">
        <v>165</v>
      </c>
      <c r="H60" s="65">
        <v>21</v>
      </c>
      <c r="I60" s="14">
        <v>20</v>
      </c>
      <c r="J60" s="14">
        <f t="shared" si="1"/>
        <v>420</v>
      </c>
      <c r="K60" s="14">
        <v>2610</v>
      </c>
      <c r="L60" s="50" t="s">
        <v>20</v>
      </c>
    </row>
    <row r="61" s="59" customFormat="1" ht="26" customHeight="1" spans="1:12">
      <c r="A61" s="63">
        <v>58</v>
      </c>
      <c r="B61" s="74" t="s">
        <v>166</v>
      </c>
      <c r="C61" s="11" t="s">
        <v>15</v>
      </c>
      <c r="D61" s="67" t="s">
        <v>16</v>
      </c>
      <c r="E61" s="16" t="s">
        <v>17</v>
      </c>
      <c r="F61" s="16" t="s">
        <v>91</v>
      </c>
      <c r="G61" s="73" t="s">
        <v>167</v>
      </c>
      <c r="H61" s="65">
        <v>21</v>
      </c>
      <c r="I61" s="14">
        <v>20</v>
      </c>
      <c r="J61" s="14">
        <f t="shared" si="1"/>
        <v>420</v>
      </c>
      <c r="K61" s="14">
        <v>2610</v>
      </c>
      <c r="L61" s="50" t="s">
        <v>20</v>
      </c>
    </row>
    <row r="62" s="59" customFormat="1" ht="26" customHeight="1" spans="1:12">
      <c r="A62" s="63">
        <v>59</v>
      </c>
      <c r="B62" s="74" t="s">
        <v>168</v>
      </c>
      <c r="C62" s="11" t="s">
        <v>36</v>
      </c>
      <c r="D62" s="67" t="s">
        <v>16</v>
      </c>
      <c r="E62" s="16" t="s">
        <v>17</v>
      </c>
      <c r="F62" s="16" t="s">
        <v>41</v>
      </c>
      <c r="G62" s="73" t="s">
        <v>169</v>
      </c>
      <c r="H62" s="65">
        <v>21</v>
      </c>
      <c r="I62" s="14">
        <v>20</v>
      </c>
      <c r="J62" s="14">
        <f t="shared" si="1"/>
        <v>420</v>
      </c>
      <c r="K62" s="14">
        <v>2610</v>
      </c>
      <c r="L62" s="50" t="s">
        <v>20</v>
      </c>
    </row>
    <row r="63" s="59" customFormat="1" ht="26" customHeight="1" spans="1:12">
      <c r="A63" s="63">
        <v>60</v>
      </c>
      <c r="B63" s="74" t="s">
        <v>170</v>
      </c>
      <c r="C63" s="11" t="s">
        <v>15</v>
      </c>
      <c r="D63" s="67" t="s">
        <v>16</v>
      </c>
      <c r="E63" s="16" t="s">
        <v>17</v>
      </c>
      <c r="F63" s="16" t="s">
        <v>171</v>
      </c>
      <c r="G63" s="73" t="s">
        <v>172</v>
      </c>
      <c r="H63" s="65">
        <v>21</v>
      </c>
      <c r="I63" s="14">
        <v>20</v>
      </c>
      <c r="J63" s="14">
        <f t="shared" si="1"/>
        <v>420</v>
      </c>
      <c r="K63" s="14">
        <v>2610</v>
      </c>
      <c r="L63" s="50" t="s">
        <v>20</v>
      </c>
    </row>
    <row r="64" s="59" customFormat="1" ht="26" customHeight="1" spans="1:12">
      <c r="A64" s="63">
        <v>61</v>
      </c>
      <c r="B64" s="74" t="s">
        <v>173</v>
      </c>
      <c r="C64" s="11" t="s">
        <v>36</v>
      </c>
      <c r="D64" s="67" t="s">
        <v>16</v>
      </c>
      <c r="E64" s="16" t="s">
        <v>17</v>
      </c>
      <c r="F64" s="16" t="s">
        <v>174</v>
      </c>
      <c r="G64" s="73" t="s">
        <v>175</v>
      </c>
      <c r="H64" s="65">
        <v>20</v>
      </c>
      <c r="I64" s="14">
        <v>20</v>
      </c>
      <c r="J64" s="14">
        <f t="shared" si="1"/>
        <v>400</v>
      </c>
      <c r="K64" s="14">
        <v>2610</v>
      </c>
      <c r="L64" s="50" t="s">
        <v>20</v>
      </c>
    </row>
    <row r="65" s="59" customFormat="1" ht="26" customHeight="1" spans="1:12">
      <c r="A65" s="63">
        <v>62</v>
      </c>
      <c r="B65" s="74" t="s">
        <v>176</v>
      </c>
      <c r="C65" s="11" t="s">
        <v>36</v>
      </c>
      <c r="D65" s="67" t="s">
        <v>16</v>
      </c>
      <c r="E65" s="16" t="s">
        <v>17</v>
      </c>
      <c r="F65" s="16" t="s">
        <v>177</v>
      </c>
      <c r="G65" s="73" t="s">
        <v>178</v>
      </c>
      <c r="H65" s="65">
        <v>21</v>
      </c>
      <c r="I65" s="14">
        <v>20</v>
      </c>
      <c r="J65" s="14">
        <f t="shared" si="1"/>
        <v>420</v>
      </c>
      <c r="K65" s="14">
        <v>2610</v>
      </c>
      <c r="L65" s="50" t="s">
        <v>20</v>
      </c>
    </row>
    <row r="66" s="59" customFormat="1" ht="26" customHeight="1" spans="1:12">
      <c r="A66" s="63">
        <v>63</v>
      </c>
      <c r="B66" s="74" t="s">
        <v>179</v>
      </c>
      <c r="C66" s="11" t="s">
        <v>36</v>
      </c>
      <c r="D66" s="67" t="s">
        <v>16</v>
      </c>
      <c r="E66" s="16" t="s">
        <v>17</v>
      </c>
      <c r="F66" s="16" t="s">
        <v>180</v>
      </c>
      <c r="G66" s="73" t="s">
        <v>181</v>
      </c>
      <c r="H66" s="65">
        <v>21</v>
      </c>
      <c r="I66" s="14">
        <v>20</v>
      </c>
      <c r="J66" s="14">
        <f t="shared" si="1"/>
        <v>420</v>
      </c>
      <c r="K66" s="14">
        <v>2610</v>
      </c>
      <c r="L66" s="50" t="s">
        <v>20</v>
      </c>
    </row>
    <row r="67" s="59" customFormat="1" ht="26" customHeight="1" spans="1:12">
      <c r="A67" s="63">
        <v>64</v>
      </c>
      <c r="B67" s="74" t="s">
        <v>182</v>
      </c>
      <c r="C67" s="11" t="s">
        <v>15</v>
      </c>
      <c r="D67" s="67" t="s">
        <v>16</v>
      </c>
      <c r="E67" s="16" t="s">
        <v>17</v>
      </c>
      <c r="F67" s="16" t="s">
        <v>183</v>
      </c>
      <c r="G67" s="73" t="s">
        <v>184</v>
      </c>
      <c r="H67" s="65">
        <v>21</v>
      </c>
      <c r="I67" s="14">
        <v>20</v>
      </c>
      <c r="J67" s="14">
        <f t="shared" si="1"/>
        <v>420</v>
      </c>
      <c r="K67" s="14">
        <v>2610</v>
      </c>
      <c r="L67" s="50" t="s">
        <v>20</v>
      </c>
    </row>
    <row r="68" s="59" customFormat="1" ht="26" customHeight="1" spans="1:12">
      <c r="A68" s="63">
        <v>65</v>
      </c>
      <c r="B68" s="74" t="s">
        <v>185</v>
      </c>
      <c r="C68" s="11" t="s">
        <v>15</v>
      </c>
      <c r="D68" s="67" t="s">
        <v>16</v>
      </c>
      <c r="E68" s="16" t="s">
        <v>17</v>
      </c>
      <c r="F68" s="16" t="s">
        <v>186</v>
      </c>
      <c r="G68" s="73" t="s">
        <v>187</v>
      </c>
      <c r="H68" s="65">
        <v>21</v>
      </c>
      <c r="I68" s="14">
        <v>20</v>
      </c>
      <c r="J68" s="14">
        <f t="shared" si="1"/>
        <v>420</v>
      </c>
      <c r="K68" s="14">
        <v>2610</v>
      </c>
      <c r="L68" s="50" t="s">
        <v>20</v>
      </c>
    </row>
    <row r="69" s="59" customFormat="1" ht="26" customHeight="1" spans="1:12">
      <c r="A69" s="63">
        <v>66</v>
      </c>
      <c r="B69" s="74" t="s">
        <v>188</v>
      </c>
      <c r="C69" s="11" t="s">
        <v>15</v>
      </c>
      <c r="D69" s="67" t="s">
        <v>16</v>
      </c>
      <c r="E69" s="16" t="s">
        <v>17</v>
      </c>
      <c r="F69" s="16" t="s">
        <v>113</v>
      </c>
      <c r="G69" s="73" t="s">
        <v>189</v>
      </c>
      <c r="H69" s="65">
        <v>21</v>
      </c>
      <c r="I69" s="14">
        <v>20</v>
      </c>
      <c r="J69" s="14">
        <f t="shared" si="1"/>
        <v>420</v>
      </c>
      <c r="K69" s="14">
        <v>2610</v>
      </c>
      <c r="L69" s="50" t="s">
        <v>20</v>
      </c>
    </row>
    <row r="70" s="59" customFormat="1" ht="26" customHeight="1" spans="1:12">
      <c r="A70" s="63">
        <v>67</v>
      </c>
      <c r="B70" s="74" t="s">
        <v>190</v>
      </c>
      <c r="C70" s="11" t="s">
        <v>15</v>
      </c>
      <c r="D70" s="67" t="s">
        <v>16</v>
      </c>
      <c r="E70" s="16" t="s">
        <v>17</v>
      </c>
      <c r="F70" s="16" t="s">
        <v>157</v>
      </c>
      <c r="G70" s="73" t="s">
        <v>191</v>
      </c>
      <c r="H70" s="65">
        <v>21</v>
      </c>
      <c r="I70" s="14">
        <v>20</v>
      </c>
      <c r="J70" s="14">
        <f t="shared" si="1"/>
        <v>420</v>
      </c>
      <c r="K70" s="14">
        <v>2610</v>
      </c>
      <c r="L70" s="50" t="s">
        <v>20</v>
      </c>
    </row>
    <row r="71" s="59" customFormat="1" ht="26" customHeight="1" spans="1:12">
      <c r="A71" s="63">
        <v>68</v>
      </c>
      <c r="B71" s="74" t="s">
        <v>192</v>
      </c>
      <c r="C71" s="11" t="s">
        <v>15</v>
      </c>
      <c r="D71" s="67" t="s">
        <v>16</v>
      </c>
      <c r="E71" s="16" t="s">
        <v>17</v>
      </c>
      <c r="F71" s="16" t="s">
        <v>193</v>
      </c>
      <c r="G71" s="73" t="s">
        <v>194</v>
      </c>
      <c r="H71" s="65">
        <v>21</v>
      </c>
      <c r="I71" s="14">
        <v>20</v>
      </c>
      <c r="J71" s="14">
        <f t="shared" si="1"/>
        <v>420</v>
      </c>
      <c r="K71" s="14">
        <v>2610</v>
      </c>
      <c r="L71" s="50" t="s">
        <v>20</v>
      </c>
    </row>
    <row r="72" s="59" customFormat="1" ht="26" customHeight="1" spans="1:12">
      <c r="A72" s="63">
        <v>69</v>
      </c>
      <c r="B72" s="74" t="s">
        <v>195</v>
      </c>
      <c r="C72" s="11" t="s">
        <v>15</v>
      </c>
      <c r="D72" s="67" t="s">
        <v>16</v>
      </c>
      <c r="E72" s="16" t="s">
        <v>17</v>
      </c>
      <c r="F72" s="16" t="s">
        <v>196</v>
      </c>
      <c r="G72" s="73" t="s">
        <v>197</v>
      </c>
      <c r="H72" s="65">
        <v>21</v>
      </c>
      <c r="I72" s="14">
        <v>20</v>
      </c>
      <c r="J72" s="14">
        <f t="shared" si="1"/>
        <v>420</v>
      </c>
      <c r="K72" s="14">
        <v>2610</v>
      </c>
      <c r="L72" s="50" t="s">
        <v>20</v>
      </c>
    </row>
    <row r="73" s="59" customFormat="1" ht="26" customHeight="1" spans="1:12">
      <c r="A73" s="63">
        <v>70</v>
      </c>
      <c r="B73" s="74" t="s">
        <v>198</v>
      </c>
      <c r="C73" s="11" t="s">
        <v>15</v>
      </c>
      <c r="D73" s="67" t="s">
        <v>16</v>
      </c>
      <c r="E73" s="16" t="s">
        <v>17</v>
      </c>
      <c r="F73" s="16" t="s">
        <v>193</v>
      </c>
      <c r="G73" s="73" t="s">
        <v>199</v>
      </c>
      <c r="H73" s="65">
        <v>21</v>
      </c>
      <c r="I73" s="14">
        <v>20</v>
      </c>
      <c r="J73" s="14">
        <f t="shared" si="1"/>
        <v>420</v>
      </c>
      <c r="K73" s="14">
        <v>2610</v>
      </c>
      <c r="L73" s="50" t="s">
        <v>20</v>
      </c>
    </row>
    <row r="74" s="59" customFormat="1" ht="26" customHeight="1" spans="1:12">
      <c r="A74" s="63">
        <v>71</v>
      </c>
      <c r="B74" s="74" t="s">
        <v>200</v>
      </c>
      <c r="C74" s="11" t="s">
        <v>15</v>
      </c>
      <c r="D74" s="67" t="s">
        <v>16</v>
      </c>
      <c r="E74" s="16" t="s">
        <v>17</v>
      </c>
      <c r="F74" s="16" t="s">
        <v>193</v>
      </c>
      <c r="G74" s="73" t="s">
        <v>201</v>
      </c>
      <c r="H74" s="65">
        <v>21</v>
      </c>
      <c r="I74" s="14">
        <v>20</v>
      </c>
      <c r="J74" s="14">
        <f t="shared" si="1"/>
        <v>420</v>
      </c>
      <c r="K74" s="14">
        <v>2610</v>
      </c>
      <c r="L74" s="50" t="s">
        <v>20</v>
      </c>
    </row>
    <row r="75" ht="26" customHeight="1" spans="1:12">
      <c r="A75" s="63">
        <v>72</v>
      </c>
      <c r="B75" s="74" t="s">
        <v>202</v>
      </c>
      <c r="C75" s="11" t="s">
        <v>15</v>
      </c>
      <c r="D75" s="67" t="s">
        <v>16</v>
      </c>
      <c r="E75" s="16" t="s">
        <v>17</v>
      </c>
      <c r="F75" s="16" t="s">
        <v>193</v>
      </c>
      <c r="G75" s="73" t="s">
        <v>203</v>
      </c>
      <c r="H75" s="65">
        <v>21</v>
      </c>
      <c r="I75" s="14">
        <v>20</v>
      </c>
      <c r="J75" s="14">
        <f t="shared" si="1"/>
        <v>420</v>
      </c>
      <c r="K75" s="14">
        <v>2610</v>
      </c>
      <c r="L75" s="50" t="s">
        <v>20</v>
      </c>
    </row>
    <row r="76" ht="26" customHeight="1" spans="1:12">
      <c r="A76" s="63">
        <v>73</v>
      </c>
      <c r="B76" s="74" t="s">
        <v>204</v>
      </c>
      <c r="C76" s="11" t="s">
        <v>15</v>
      </c>
      <c r="D76" s="67" t="s">
        <v>16</v>
      </c>
      <c r="E76" s="16" t="s">
        <v>17</v>
      </c>
      <c r="F76" s="16" t="s">
        <v>186</v>
      </c>
      <c r="G76" s="73" t="s">
        <v>205</v>
      </c>
      <c r="H76" s="65">
        <v>20</v>
      </c>
      <c r="I76" s="14">
        <v>20</v>
      </c>
      <c r="J76" s="14">
        <f t="shared" si="1"/>
        <v>400</v>
      </c>
      <c r="K76" s="14">
        <v>2610</v>
      </c>
      <c r="L76" s="50" t="s">
        <v>20</v>
      </c>
    </row>
    <row r="77" ht="26" customHeight="1" spans="1:12">
      <c r="A77" s="63">
        <v>74</v>
      </c>
      <c r="B77" s="74" t="s">
        <v>206</v>
      </c>
      <c r="C77" s="11" t="s">
        <v>15</v>
      </c>
      <c r="D77" s="67" t="s">
        <v>16</v>
      </c>
      <c r="E77" s="16" t="s">
        <v>17</v>
      </c>
      <c r="F77" s="16" t="s">
        <v>207</v>
      </c>
      <c r="G77" s="73" t="s">
        <v>208</v>
      </c>
      <c r="H77" s="65">
        <v>21</v>
      </c>
      <c r="I77" s="14">
        <v>20</v>
      </c>
      <c r="J77" s="14">
        <f t="shared" si="1"/>
        <v>420</v>
      </c>
      <c r="K77" s="14">
        <v>2610</v>
      </c>
      <c r="L77" s="50" t="s">
        <v>20</v>
      </c>
    </row>
    <row r="78" ht="26" customHeight="1" spans="1:12">
      <c r="A78" s="63">
        <v>75</v>
      </c>
      <c r="B78" s="74" t="s">
        <v>209</v>
      </c>
      <c r="C78" s="11" t="s">
        <v>36</v>
      </c>
      <c r="D78" s="67" t="s">
        <v>16</v>
      </c>
      <c r="E78" s="16" t="s">
        <v>17</v>
      </c>
      <c r="F78" s="16" t="s">
        <v>210</v>
      </c>
      <c r="G78" s="73" t="s">
        <v>211</v>
      </c>
      <c r="H78" s="65">
        <v>21</v>
      </c>
      <c r="I78" s="14">
        <v>20</v>
      </c>
      <c r="J78" s="14">
        <f t="shared" si="1"/>
        <v>420</v>
      </c>
      <c r="K78" s="14">
        <v>2610</v>
      </c>
      <c r="L78" s="50" t="s">
        <v>20</v>
      </c>
    </row>
    <row r="79" ht="26" customHeight="1" spans="1:12">
      <c r="A79" s="63">
        <v>76</v>
      </c>
      <c r="B79" s="74" t="s">
        <v>212</v>
      </c>
      <c r="C79" s="11" t="s">
        <v>15</v>
      </c>
      <c r="D79" s="67" t="s">
        <v>16</v>
      </c>
      <c r="E79" s="16" t="s">
        <v>17</v>
      </c>
      <c r="F79" s="16" t="s">
        <v>186</v>
      </c>
      <c r="G79" s="73" t="s">
        <v>213</v>
      </c>
      <c r="H79" s="65">
        <v>20</v>
      </c>
      <c r="I79" s="14">
        <v>20</v>
      </c>
      <c r="J79" s="14">
        <f t="shared" si="1"/>
        <v>400</v>
      </c>
      <c r="K79" s="14">
        <v>2610</v>
      </c>
      <c r="L79" s="50" t="s">
        <v>20</v>
      </c>
    </row>
    <row r="80" ht="26" customHeight="1" spans="1:12">
      <c r="A80" s="63">
        <v>77</v>
      </c>
      <c r="B80" s="74" t="s">
        <v>214</v>
      </c>
      <c r="C80" s="11" t="s">
        <v>15</v>
      </c>
      <c r="D80" s="67" t="s">
        <v>16</v>
      </c>
      <c r="E80" s="16" t="s">
        <v>17</v>
      </c>
      <c r="F80" s="16" t="s">
        <v>215</v>
      </c>
      <c r="G80" s="73" t="s">
        <v>216</v>
      </c>
      <c r="H80" s="65">
        <v>21</v>
      </c>
      <c r="I80" s="14">
        <v>20</v>
      </c>
      <c r="J80" s="14">
        <f t="shared" si="1"/>
        <v>420</v>
      </c>
      <c r="K80" s="14">
        <v>2610</v>
      </c>
      <c r="L80" s="50" t="s">
        <v>20</v>
      </c>
    </row>
    <row r="81" ht="26" customHeight="1" spans="1:12">
      <c r="A81" s="63">
        <v>78</v>
      </c>
      <c r="B81" s="74" t="s">
        <v>217</v>
      </c>
      <c r="C81" s="11" t="s">
        <v>15</v>
      </c>
      <c r="D81" s="67" t="s">
        <v>16</v>
      </c>
      <c r="E81" s="16" t="s">
        <v>17</v>
      </c>
      <c r="F81" s="16" t="s">
        <v>218</v>
      </c>
      <c r="G81" s="73" t="s">
        <v>219</v>
      </c>
      <c r="H81" s="65">
        <v>21</v>
      </c>
      <c r="I81" s="14">
        <v>20</v>
      </c>
      <c r="J81" s="14">
        <f t="shared" si="1"/>
        <v>420</v>
      </c>
      <c r="K81" s="14">
        <v>2610</v>
      </c>
      <c r="L81" s="50" t="s">
        <v>20</v>
      </c>
    </row>
    <row r="82" ht="26" customHeight="1" spans="1:12">
      <c r="A82" s="63">
        <v>79</v>
      </c>
      <c r="B82" s="74" t="s">
        <v>220</v>
      </c>
      <c r="C82" s="11" t="s">
        <v>15</v>
      </c>
      <c r="D82" s="67" t="s">
        <v>16</v>
      </c>
      <c r="E82" s="16" t="s">
        <v>17</v>
      </c>
      <c r="F82" s="16" t="s">
        <v>218</v>
      </c>
      <c r="G82" s="73" t="s">
        <v>221</v>
      </c>
      <c r="H82" s="65">
        <v>21</v>
      </c>
      <c r="I82" s="14">
        <v>20</v>
      </c>
      <c r="J82" s="14">
        <f t="shared" ref="J82:J145" si="2">SUM(H82*I82)</f>
        <v>420</v>
      </c>
      <c r="K82" s="14">
        <v>2610</v>
      </c>
      <c r="L82" s="50" t="s">
        <v>20</v>
      </c>
    </row>
    <row r="83" ht="26" customHeight="1" spans="1:12">
      <c r="A83" s="63">
        <v>80</v>
      </c>
      <c r="B83" s="74" t="s">
        <v>222</v>
      </c>
      <c r="C83" s="11" t="s">
        <v>15</v>
      </c>
      <c r="D83" s="67" t="s">
        <v>16</v>
      </c>
      <c r="E83" s="16" t="s">
        <v>17</v>
      </c>
      <c r="F83" s="16" t="s">
        <v>215</v>
      </c>
      <c r="G83" s="73" t="s">
        <v>223</v>
      </c>
      <c r="H83" s="65">
        <v>21</v>
      </c>
      <c r="I83" s="14">
        <v>20</v>
      </c>
      <c r="J83" s="14">
        <f t="shared" si="2"/>
        <v>420</v>
      </c>
      <c r="K83" s="14">
        <v>2610</v>
      </c>
      <c r="L83" s="50" t="s">
        <v>20</v>
      </c>
    </row>
    <row r="84" ht="26" customHeight="1" spans="1:12">
      <c r="A84" s="63">
        <v>81</v>
      </c>
      <c r="B84" s="74" t="s">
        <v>224</v>
      </c>
      <c r="C84" s="11" t="s">
        <v>15</v>
      </c>
      <c r="D84" s="67" t="s">
        <v>16</v>
      </c>
      <c r="E84" s="16" t="s">
        <v>17</v>
      </c>
      <c r="F84" s="16" t="s">
        <v>210</v>
      </c>
      <c r="G84" s="73" t="s">
        <v>225</v>
      </c>
      <c r="H84" s="65">
        <v>21</v>
      </c>
      <c r="I84" s="14">
        <v>20</v>
      </c>
      <c r="J84" s="14">
        <f t="shared" si="2"/>
        <v>420</v>
      </c>
      <c r="K84" s="14">
        <v>2610</v>
      </c>
      <c r="L84" s="50" t="s">
        <v>20</v>
      </c>
    </row>
    <row r="85" ht="26" customHeight="1" spans="1:12">
      <c r="A85" s="63">
        <v>82</v>
      </c>
      <c r="B85" s="74" t="s">
        <v>226</v>
      </c>
      <c r="C85" s="11" t="s">
        <v>15</v>
      </c>
      <c r="D85" s="67" t="s">
        <v>16</v>
      </c>
      <c r="E85" s="16" t="s">
        <v>17</v>
      </c>
      <c r="F85" s="16" t="s">
        <v>227</v>
      </c>
      <c r="G85" s="73" t="s">
        <v>228</v>
      </c>
      <c r="H85" s="65">
        <v>21</v>
      </c>
      <c r="I85" s="14">
        <v>20</v>
      </c>
      <c r="J85" s="14">
        <f t="shared" si="2"/>
        <v>420</v>
      </c>
      <c r="K85" s="14">
        <v>2610</v>
      </c>
      <c r="L85" s="50" t="s">
        <v>20</v>
      </c>
    </row>
    <row r="86" ht="26" customHeight="1" spans="1:12">
      <c r="A86" s="63">
        <v>83</v>
      </c>
      <c r="B86" s="74" t="s">
        <v>229</v>
      </c>
      <c r="C86" s="11" t="s">
        <v>15</v>
      </c>
      <c r="D86" s="67" t="s">
        <v>16</v>
      </c>
      <c r="E86" s="16" t="s">
        <v>17</v>
      </c>
      <c r="F86" s="16" t="s">
        <v>218</v>
      </c>
      <c r="G86" s="73" t="s">
        <v>230</v>
      </c>
      <c r="H86" s="65">
        <v>21</v>
      </c>
      <c r="I86" s="14">
        <v>20</v>
      </c>
      <c r="J86" s="14">
        <f t="shared" si="2"/>
        <v>420</v>
      </c>
      <c r="K86" s="14">
        <v>2610</v>
      </c>
      <c r="L86" s="50" t="s">
        <v>20</v>
      </c>
    </row>
    <row r="87" ht="26" customHeight="1" spans="1:12">
      <c r="A87" s="63">
        <v>84</v>
      </c>
      <c r="B87" s="74" t="s">
        <v>231</v>
      </c>
      <c r="C87" s="11" t="s">
        <v>15</v>
      </c>
      <c r="D87" s="67" t="s">
        <v>16</v>
      </c>
      <c r="E87" s="16" t="s">
        <v>17</v>
      </c>
      <c r="F87" s="16" t="s">
        <v>215</v>
      </c>
      <c r="G87" s="73" t="s">
        <v>232</v>
      </c>
      <c r="H87" s="65">
        <v>21</v>
      </c>
      <c r="I87" s="14">
        <v>20</v>
      </c>
      <c r="J87" s="14">
        <f t="shared" si="2"/>
        <v>420</v>
      </c>
      <c r="K87" s="14">
        <v>2610</v>
      </c>
      <c r="L87" s="50" t="s">
        <v>20</v>
      </c>
    </row>
    <row r="88" ht="26" customHeight="1" spans="1:12">
      <c r="A88" s="63">
        <v>85</v>
      </c>
      <c r="B88" s="74" t="s">
        <v>233</v>
      </c>
      <c r="C88" s="11" t="s">
        <v>15</v>
      </c>
      <c r="D88" s="67" t="s">
        <v>16</v>
      </c>
      <c r="E88" s="16" t="s">
        <v>17</v>
      </c>
      <c r="F88" s="16" t="s">
        <v>157</v>
      </c>
      <c r="G88" s="73" t="s">
        <v>234</v>
      </c>
      <c r="H88" s="65">
        <v>20</v>
      </c>
      <c r="I88" s="14">
        <v>20</v>
      </c>
      <c r="J88" s="14">
        <f t="shared" si="2"/>
        <v>400</v>
      </c>
      <c r="K88" s="14">
        <v>2610</v>
      </c>
      <c r="L88" s="50" t="s">
        <v>20</v>
      </c>
    </row>
    <row r="89" ht="26" customHeight="1" spans="1:12">
      <c r="A89" s="63">
        <v>86</v>
      </c>
      <c r="B89" s="74" t="s">
        <v>235</v>
      </c>
      <c r="C89" s="11" t="s">
        <v>15</v>
      </c>
      <c r="D89" s="67" t="s">
        <v>16</v>
      </c>
      <c r="E89" s="16" t="s">
        <v>17</v>
      </c>
      <c r="F89" s="16" t="s">
        <v>186</v>
      </c>
      <c r="G89" s="73" t="s">
        <v>236</v>
      </c>
      <c r="H89" s="65">
        <v>20</v>
      </c>
      <c r="I89" s="14">
        <v>20</v>
      </c>
      <c r="J89" s="14">
        <f t="shared" si="2"/>
        <v>400</v>
      </c>
      <c r="K89" s="14">
        <v>2610</v>
      </c>
      <c r="L89" s="50" t="s">
        <v>20</v>
      </c>
    </row>
    <row r="90" ht="26" customHeight="1" spans="1:12">
      <c r="A90" s="63">
        <v>87</v>
      </c>
      <c r="B90" s="74" t="s">
        <v>237</v>
      </c>
      <c r="C90" s="11" t="s">
        <v>15</v>
      </c>
      <c r="D90" s="67" t="s">
        <v>16</v>
      </c>
      <c r="E90" s="16" t="s">
        <v>17</v>
      </c>
      <c r="F90" s="16" t="s">
        <v>238</v>
      </c>
      <c r="G90" s="73" t="s">
        <v>239</v>
      </c>
      <c r="H90" s="65">
        <v>20</v>
      </c>
      <c r="I90" s="14">
        <v>20</v>
      </c>
      <c r="J90" s="14">
        <f t="shared" si="2"/>
        <v>400</v>
      </c>
      <c r="K90" s="14">
        <v>2610</v>
      </c>
      <c r="L90" s="50" t="s">
        <v>20</v>
      </c>
    </row>
    <row r="91" ht="26" customHeight="1" spans="1:12">
      <c r="A91" s="63">
        <v>88</v>
      </c>
      <c r="B91" s="74" t="s">
        <v>240</v>
      </c>
      <c r="C91" s="11" t="s">
        <v>15</v>
      </c>
      <c r="D91" s="67" t="s">
        <v>16</v>
      </c>
      <c r="E91" s="16" t="s">
        <v>17</v>
      </c>
      <c r="F91" s="16" t="s">
        <v>227</v>
      </c>
      <c r="G91" s="73" t="s">
        <v>241</v>
      </c>
      <c r="H91" s="65">
        <v>20</v>
      </c>
      <c r="I91" s="14">
        <v>20</v>
      </c>
      <c r="J91" s="14">
        <f t="shared" si="2"/>
        <v>400</v>
      </c>
      <c r="K91" s="14">
        <v>2610</v>
      </c>
      <c r="L91" s="50" t="s">
        <v>20</v>
      </c>
    </row>
    <row r="92" ht="26" customHeight="1" spans="1:12">
      <c r="A92" s="63">
        <v>89</v>
      </c>
      <c r="B92" s="74" t="s">
        <v>242</v>
      </c>
      <c r="C92" s="11" t="s">
        <v>15</v>
      </c>
      <c r="D92" s="67" t="s">
        <v>16</v>
      </c>
      <c r="E92" s="16" t="s">
        <v>17</v>
      </c>
      <c r="F92" s="16" t="s">
        <v>243</v>
      </c>
      <c r="G92" s="73" t="s">
        <v>244</v>
      </c>
      <c r="H92" s="65">
        <v>21</v>
      </c>
      <c r="I92" s="14">
        <v>20</v>
      </c>
      <c r="J92" s="14">
        <f t="shared" si="2"/>
        <v>420</v>
      </c>
      <c r="K92" s="14">
        <v>2610</v>
      </c>
      <c r="L92" s="50" t="s">
        <v>20</v>
      </c>
    </row>
    <row r="93" ht="26" customHeight="1" spans="1:12">
      <c r="A93" s="63">
        <v>90</v>
      </c>
      <c r="B93" s="74" t="s">
        <v>245</v>
      </c>
      <c r="C93" s="11" t="s">
        <v>15</v>
      </c>
      <c r="D93" s="67" t="s">
        <v>16</v>
      </c>
      <c r="E93" s="16" t="s">
        <v>17</v>
      </c>
      <c r="F93" s="16" t="s">
        <v>227</v>
      </c>
      <c r="G93" s="73" t="s">
        <v>246</v>
      </c>
      <c r="H93" s="65">
        <v>21</v>
      </c>
      <c r="I93" s="14">
        <v>20</v>
      </c>
      <c r="J93" s="14">
        <f t="shared" si="2"/>
        <v>420</v>
      </c>
      <c r="K93" s="14">
        <v>2610</v>
      </c>
      <c r="L93" s="50" t="s">
        <v>20</v>
      </c>
    </row>
    <row r="94" ht="26" customHeight="1" spans="1:12">
      <c r="A94" s="63">
        <v>91</v>
      </c>
      <c r="B94" s="74" t="s">
        <v>247</v>
      </c>
      <c r="C94" s="11" t="s">
        <v>15</v>
      </c>
      <c r="D94" s="67" t="s">
        <v>16</v>
      </c>
      <c r="E94" s="16" t="s">
        <v>17</v>
      </c>
      <c r="F94" s="16" t="s">
        <v>243</v>
      </c>
      <c r="G94" s="73" t="s">
        <v>248</v>
      </c>
      <c r="H94" s="65">
        <v>21</v>
      </c>
      <c r="I94" s="14">
        <v>20</v>
      </c>
      <c r="J94" s="14">
        <f t="shared" si="2"/>
        <v>420</v>
      </c>
      <c r="K94" s="14">
        <v>2610</v>
      </c>
      <c r="L94" s="50" t="s">
        <v>20</v>
      </c>
    </row>
    <row r="95" ht="26" customHeight="1" spans="1:12">
      <c r="A95" s="63">
        <v>92</v>
      </c>
      <c r="B95" s="74" t="s">
        <v>249</v>
      </c>
      <c r="C95" s="11" t="s">
        <v>15</v>
      </c>
      <c r="D95" s="67" t="s">
        <v>16</v>
      </c>
      <c r="E95" s="16" t="s">
        <v>17</v>
      </c>
      <c r="F95" s="16" t="s">
        <v>250</v>
      </c>
      <c r="G95" s="73" t="s">
        <v>251</v>
      </c>
      <c r="H95" s="65">
        <v>21</v>
      </c>
      <c r="I95" s="14">
        <v>20</v>
      </c>
      <c r="J95" s="14">
        <f t="shared" si="2"/>
        <v>420</v>
      </c>
      <c r="K95" s="14">
        <v>2610</v>
      </c>
      <c r="L95" s="50" t="s">
        <v>20</v>
      </c>
    </row>
    <row r="96" s="59" customFormat="1" ht="26" customHeight="1" spans="1:12">
      <c r="A96" s="63">
        <v>93</v>
      </c>
      <c r="B96" s="74" t="s">
        <v>252</v>
      </c>
      <c r="C96" s="11" t="s">
        <v>15</v>
      </c>
      <c r="D96" s="67" t="s">
        <v>16</v>
      </c>
      <c r="E96" s="16" t="s">
        <v>17</v>
      </c>
      <c r="F96" s="16" t="s">
        <v>253</v>
      </c>
      <c r="G96" s="73" t="s">
        <v>254</v>
      </c>
      <c r="H96" s="65">
        <v>20</v>
      </c>
      <c r="I96" s="14">
        <v>20</v>
      </c>
      <c r="J96" s="14">
        <f t="shared" si="2"/>
        <v>400</v>
      </c>
      <c r="K96" s="14">
        <v>2610</v>
      </c>
      <c r="L96" s="50" t="s">
        <v>20</v>
      </c>
    </row>
    <row r="97" s="59" customFormat="1" ht="26" customHeight="1" spans="1:12">
      <c r="A97" s="63">
        <v>94</v>
      </c>
      <c r="B97" s="74" t="s">
        <v>255</v>
      </c>
      <c r="C97" s="11" t="s">
        <v>15</v>
      </c>
      <c r="D97" s="67" t="s">
        <v>16</v>
      </c>
      <c r="E97" s="16" t="s">
        <v>17</v>
      </c>
      <c r="F97" s="16" t="s">
        <v>256</v>
      </c>
      <c r="G97" s="73" t="s">
        <v>257</v>
      </c>
      <c r="H97" s="65">
        <v>21</v>
      </c>
      <c r="I97" s="14">
        <v>20</v>
      </c>
      <c r="J97" s="14">
        <f t="shared" si="2"/>
        <v>420</v>
      </c>
      <c r="K97" s="14">
        <v>2610</v>
      </c>
      <c r="L97" s="50" t="s">
        <v>20</v>
      </c>
    </row>
    <row r="98" s="59" customFormat="1" ht="26" customHeight="1" spans="1:12">
      <c r="A98" s="63">
        <v>95</v>
      </c>
      <c r="B98" s="74" t="s">
        <v>258</v>
      </c>
      <c r="C98" s="11" t="s">
        <v>15</v>
      </c>
      <c r="D98" s="67" t="s">
        <v>16</v>
      </c>
      <c r="E98" s="16" t="s">
        <v>17</v>
      </c>
      <c r="F98" s="16" t="s">
        <v>259</v>
      </c>
      <c r="G98" s="73" t="s">
        <v>260</v>
      </c>
      <c r="H98" s="65">
        <v>21</v>
      </c>
      <c r="I98" s="14">
        <v>20</v>
      </c>
      <c r="J98" s="14">
        <f t="shared" si="2"/>
        <v>420</v>
      </c>
      <c r="K98" s="14">
        <v>2610</v>
      </c>
      <c r="L98" s="50" t="s">
        <v>20</v>
      </c>
    </row>
    <row r="99" s="59" customFormat="1" ht="26" customHeight="1" spans="1:12">
      <c r="A99" s="63">
        <v>96</v>
      </c>
      <c r="B99" s="74" t="s">
        <v>261</v>
      </c>
      <c r="C99" s="11" t="s">
        <v>15</v>
      </c>
      <c r="D99" s="67" t="s">
        <v>16</v>
      </c>
      <c r="E99" s="16" t="s">
        <v>17</v>
      </c>
      <c r="F99" s="16" t="s">
        <v>121</v>
      </c>
      <c r="G99" s="73" t="s">
        <v>262</v>
      </c>
      <c r="H99" s="65">
        <v>21</v>
      </c>
      <c r="I99" s="14">
        <v>20</v>
      </c>
      <c r="J99" s="14">
        <f t="shared" si="2"/>
        <v>420</v>
      </c>
      <c r="K99" s="14">
        <v>2610</v>
      </c>
      <c r="L99" s="50" t="s">
        <v>20</v>
      </c>
    </row>
    <row r="100" s="59" customFormat="1" ht="26" customHeight="1" spans="1:12">
      <c r="A100" s="63">
        <v>97</v>
      </c>
      <c r="B100" s="74" t="s">
        <v>263</v>
      </c>
      <c r="C100" s="11" t="s">
        <v>15</v>
      </c>
      <c r="D100" s="67" t="s">
        <v>16</v>
      </c>
      <c r="E100" s="16" t="s">
        <v>17</v>
      </c>
      <c r="F100" s="16" t="s">
        <v>215</v>
      </c>
      <c r="G100" s="73" t="s">
        <v>264</v>
      </c>
      <c r="H100" s="65">
        <v>21</v>
      </c>
      <c r="I100" s="14">
        <v>20</v>
      </c>
      <c r="J100" s="14">
        <f t="shared" si="2"/>
        <v>420</v>
      </c>
      <c r="K100" s="14">
        <v>2610</v>
      </c>
      <c r="L100" s="50" t="s">
        <v>20</v>
      </c>
    </row>
    <row r="101" s="59" customFormat="1" ht="26" customHeight="1" spans="1:12">
      <c r="A101" s="63">
        <v>98</v>
      </c>
      <c r="B101" s="74" t="s">
        <v>265</v>
      </c>
      <c r="C101" s="11" t="s">
        <v>15</v>
      </c>
      <c r="D101" s="67" t="s">
        <v>16</v>
      </c>
      <c r="E101" s="16" t="s">
        <v>17</v>
      </c>
      <c r="F101" s="76" t="s">
        <v>266</v>
      </c>
      <c r="G101" s="73" t="s">
        <v>267</v>
      </c>
      <c r="H101" s="65">
        <v>21</v>
      </c>
      <c r="I101" s="14">
        <v>20</v>
      </c>
      <c r="J101" s="14">
        <f t="shared" si="2"/>
        <v>420</v>
      </c>
      <c r="K101" s="14">
        <v>2610</v>
      </c>
      <c r="L101" s="50" t="s">
        <v>20</v>
      </c>
    </row>
    <row r="102" s="59" customFormat="1" ht="26" customHeight="1" spans="1:12">
      <c r="A102" s="63">
        <v>99</v>
      </c>
      <c r="B102" s="74" t="s">
        <v>268</v>
      </c>
      <c r="C102" s="11" t="s">
        <v>15</v>
      </c>
      <c r="D102" s="67" t="s">
        <v>16</v>
      </c>
      <c r="E102" s="16" t="s">
        <v>17</v>
      </c>
      <c r="F102" s="16" t="s">
        <v>269</v>
      </c>
      <c r="G102" s="73" t="s">
        <v>270</v>
      </c>
      <c r="H102" s="65">
        <v>21</v>
      </c>
      <c r="I102" s="14">
        <v>20</v>
      </c>
      <c r="J102" s="14">
        <f t="shared" si="2"/>
        <v>420</v>
      </c>
      <c r="K102" s="14">
        <v>2610</v>
      </c>
      <c r="L102" s="50" t="s">
        <v>20</v>
      </c>
    </row>
    <row r="103" s="59" customFormat="1" ht="26" customHeight="1" spans="1:12">
      <c r="A103" s="63">
        <v>100</v>
      </c>
      <c r="B103" s="74" t="s">
        <v>271</v>
      </c>
      <c r="C103" s="11" t="s">
        <v>36</v>
      </c>
      <c r="D103" s="67" t="s">
        <v>16</v>
      </c>
      <c r="E103" s="16" t="s">
        <v>17</v>
      </c>
      <c r="F103" s="16" t="s">
        <v>218</v>
      </c>
      <c r="G103" s="73" t="s">
        <v>272</v>
      </c>
      <c r="H103" s="65">
        <v>21</v>
      </c>
      <c r="I103" s="14">
        <v>20</v>
      </c>
      <c r="J103" s="14">
        <f t="shared" si="2"/>
        <v>420</v>
      </c>
      <c r="K103" s="14">
        <v>2610</v>
      </c>
      <c r="L103" s="50" t="s">
        <v>20</v>
      </c>
    </row>
    <row r="104" s="59" customFormat="1" ht="26" customHeight="1" spans="1:12">
      <c r="A104" s="63">
        <v>101</v>
      </c>
      <c r="B104" s="74" t="s">
        <v>273</v>
      </c>
      <c r="C104" s="11" t="s">
        <v>15</v>
      </c>
      <c r="D104" s="67" t="s">
        <v>16</v>
      </c>
      <c r="E104" s="16" t="s">
        <v>17</v>
      </c>
      <c r="F104" s="16" t="s">
        <v>274</v>
      </c>
      <c r="G104" s="73" t="s">
        <v>275</v>
      </c>
      <c r="H104" s="65">
        <v>21</v>
      </c>
      <c r="I104" s="14">
        <v>20</v>
      </c>
      <c r="J104" s="14">
        <f t="shared" si="2"/>
        <v>420</v>
      </c>
      <c r="K104" s="14">
        <v>2610</v>
      </c>
      <c r="L104" s="50" t="s">
        <v>20</v>
      </c>
    </row>
    <row r="105" s="59" customFormat="1" ht="26" customHeight="1" spans="1:12">
      <c r="A105" s="63">
        <v>102</v>
      </c>
      <c r="B105" s="74" t="s">
        <v>276</v>
      </c>
      <c r="C105" s="11" t="s">
        <v>15</v>
      </c>
      <c r="D105" s="67" t="s">
        <v>16</v>
      </c>
      <c r="E105" s="16" t="s">
        <v>17</v>
      </c>
      <c r="F105" s="16" t="s">
        <v>277</v>
      </c>
      <c r="G105" s="73" t="s">
        <v>278</v>
      </c>
      <c r="H105" s="65">
        <v>21</v>
      </c>
      <c r="I105" s="14">
        <v>20</v>
      </c>
      <c r="J105" s="14">
        <f t="shared" si="2"/>
        <v>420</v>
      </c>
      <c r="K105" s="14">
        <v>2610</v>
      </c>
      <c r="L105" s="50" t="s">
        <v>20</v>
      </c>
    </row>
    <row r="106" s="59" customFormat="1" ht="26" customHeight="1" spans="1:12">
      <c r="A106" s="63">
        <v>103</v>
      </c>
      <c r="B106" s="74" t="s">
        <v>279</v>
      </c>
      <c r="C106" s="11" t="s">
        <v>15</v>
      </c>
      <c r="D106" s="67" t="s">
        <v>16</v>
      </c>
      <c r="E106" s="16" t="s">
        <v>17</v>
      </c>
      <c r="F106" s="16" t="s">
        <v>274</v>
      </c>
      <c r="G106" s="73" t="s">
        <v>280</v>
      </c>
      <c r="H106" s="65">
        <v>21</v>
      </c>
      <c r="I106" s="14">
        <v>20</v>
      </c>
      <c r="J106" s="14">
        <f t="shared" si="2"/>
        <v>420</v>
      </c>
      <c r="K106" s="14">
        <v>2610</v>
      </c>
      <c r="L106" s="50" t="s">
        <v>20</v>
      </c>
    </row>
    <row r="107" s="59" customFormat="1" ht="26" customHeight="1" spans="1:12">
      <c r="A107" s="63">
        <v>104</v>
      </c>
      <c r="B107" s="74" t="s">
        <v>281</v>
      </c>
      <c r="C107" s="11" t="s">
        <v>15</v>
      </c>
      <c r="D107" s="67" t="s">
        <v>16</v>
      </c>
      <c r="E107" s="16" t="s">
        <v>17</v>
      </c>
      <c r="F107" s="16" t="s">
        <v>282</v>
      </c>
      <c r="G107" s="73" t="s">
        <v>283</v>
      </c>
      <c r="H107" s="65">
        <v>21</v>
      </c>
      <c r="I107" s="14">
        <v>20</v>
      </c>
      <c r="J107" s="14">
        <f t="shared" si="2"/>
        <v>420</v>
      </c>
      <c r="K107" s="14">
        <v>2610</v>
      </c>
      <c r="L107" s="50" t="s">
        <v>20</v>
      </c>
    </row>
    <row r="108" s="59" customFormat="1" ht="26" customHeight="1" spans="1:12">
      <c r="A108" s="63">
        <v>105</v>
      </c>
      <c r="B108" s="74" t="s">
        <v>284</v>
      </c>
      <c r="C108" s="11" t="s">
        <v>15</v>
      </c>
      <c r="D108" s="67" t="s">
        <v>16</v>
      </c>
      <c r="E108" s="16" t="s">
        <v>17</v>
      </c>
      <c r="F108" s="16" t="s">
        <v>285</v>
      </c>
      <c r="G108" s="73" t="s">
        <v>286</v>
      </c>
      <c r="H108" s="65">
        <v>21</v>
      </c>
      <c r="I108" s="14">
        <v>20</v>
      </c>
      <c r="J108" s="14">
        <f t="shared" si="2"/>
        <v>420</v>
      </c>
      <c r="K108" s="14">
        <v>2610</v>
      </c>
      <c r="L108" s="50" t="s">
        <v>20</v>
      </c>
    </row>
    <row r="109" s="59" customFormat="1" ht="26" customHeight="1" spans="1:12">
      <c r="A109" s="63">
        <v>106</v>
      </c>
      <c r="B109" s="74" t="s">
        <v>287</v>
      </c>
      <c r="C109" s="11" t="s">
        <v>15</v>
      </c>
      <c r="D109" s="67" t="s">
        <v>16</v>
      </c>
      <c r="E109" s="16" t="s">
        <v>17</v>
      </c>
      <c r="F109" s="16" t="s">
        <v>288</v>
      </c>
      <c r="G109" s="73" t="s">
        <v>289</v>
      </c>
      <c r="H109" s="65">
        <v>21</v>
      </c>
      <c r="I109" s="14">
        <v>20</v>
      </c>
      <c r="J109" s="14">
        <f t="shared" si="2"/>
        <v>420</v>
      </c>
      <c r="K109" s="14">
        <v>2610</v>
      </c>
      <c r="L109" s="50" t="s">
        <v>20</v>
      </c>
    </row>
    <row r="110" s="59" customFormat="1" ht="26" customHeight="1" spans="1:12">
      <c r="A110" s="63">
        <v>107</v>
      </c>
      <c r="B110" s="74" t="s">
        <v>290</v>
      </c>
      <c r="C110" s="11" t="s">
        <v>15</v>
      </c>
      <c r="D110" s="67" t="s">
        <v>16</v>
      </c>
      <c r="E110" s="16" t="s">
        <v>17</v>
      </c>
      <c r="F110" s="16" t="s">
        <v>291</v>
      </c>
      <c r="G110" s="73" t="s">
        <v>292</v>
      </c>
      <c r="H110" s="65">
        <v>21</v>
      </c>
      <c r="I110" s="14">
        <v>20</v>
      </c>
      <c r="J110" s="14">
        <f t="shared" si="2"/>
        <v>420</v>
      </c>
      <c r="K110" s="14">
        <v>2610</v>
      </c>
      <c r="L110" s="50" t="s">
        <v>20</v>
      </c>
    </row>
    <row r="111" s="59" customFormat="1" ht="26" customHeight="1" spans="1:12">
      <c r="A111" s="63">
        <v>108</v>
      </c>
      <c r="B111" s="74" t="s">
        <v>293</v>
      </c>
      <c r="C111" s="11" t="s">
        <v>15</v>
      </c>
      <c r="D111" s="67" t="s">
        <v>16</v>
      </c>
      <c r="E111" s="16" t="s">
        <v>17</v>
      </c>
      <c r="F111" s="16" t="s">
        <v>291</v>
      </c>
      <c r="G111" s="73" t="s">
        <v>294</v>
      </c>
      <c r="H111" s="65">
        <v>21</v>
      </c>
      <c r="I111" s="14">
        <v>20</v>
      </c>
      <c r="J111" s="14">
        <f t="shared" si="2"/>
        <v>420</v>
      </c>
      <c r="K111" s="14">
        <v>2610</v>
      </c>
      <c r="L111" s="50" t="s">
        <v>20</v>
      </c>
    </row>
    <row r="112" s="59" customFormat="1" ht="26" customHeight="1" spans="1:12">
      <c r="A112" s="63">
        <v>109</v>
      </c>
      <c r="B112" s="74" t="s">
        <v>295</v>
      </c>
      <c r="C112" s="11" t="s">
        <v>15</v>
      </c>
      <c r="D112" s="67" t="s">
        <v>16</v>
      </c>
      <c r="E112" s="16" t="s">
        <v>17</v>
      </c>
      <c r="F112" s="16" t="s">
        <v>296</v>
      </c>
      <c r="G112" s="73" t="s">
        <v>297</v>
      </c>
      <c r="H112" s="65">
        <v>20</v>
      </c>
      <c r="I112" s="14">
        <v>20</v>
      </c>
      <c r="J112" s="14">
        <f t="shared" si="2"/>
        <v>400</v>
      </c>
      <c r="K112" s="14">
        <v>2610</v>
      </c>
      <c r="L112" s="50" t="s">
        <v>20</v>
      </c>
    </row>
    <row r="113" s="59" customFormat="1" ht="26" customHeight="1" spans="1:12">
      <c r="A113" s="63">
        <v>110</v>
      </c>
      <c r="B113" s="74" t="s">
        <v>298</v>
      </c>
      <c r="C113" s="11" t="s">
        <v>15</v>
      </c>
      <c r="D113" s="67" t="s">
        <v>16</v>
      </c>
      <c r="E113" s="16" t="s">
        <v>17</v>
      </c>
      <c r="F113" s="16" t="s">
        <v>291</v>
      </c>
      <c r="G113" s="73" t="s">
        <v>299</v>
      </c>
      <c r="H113" s="65">
        <v>21</v>
      </c>
      <c r="I113" s="14">
        <v>20</v>
      </c>
      <c r="J113" s="14">
        <f t="shared" si="2"/>
        <v>420</v>
      </c>
      <c r="K113" s="14">
        <v>2610</v>
      </c>
      <c r="L113" s="50" t="s">
        <v>20</v>
      </c>
    </row>
    <row r="114" s="59" customFormat="1" ht="26" customHeight="1" spans="1:12">
      <c r="A114" s="63">
        <v>111</v>
      </c>
      <c r="B114" s="74" t="s">
        <v>300</v>
      </c>
      <c r="C114" s="11" t="s">
        <v>15</v>
      </c>
      <c r="D114" s="67" t="s">
        <v>16</v>
      </c>
      <c r="E114" s="16" t="s">
        <v>17</v>
      </c>
      <c r="F114" s="16" t="s">
        <v>218</v>
      </c>
      <c r="G114" s="73" t="s">
        <v>301</v>
      </c>
      <c r="H114" s="65">
        <v>21</v>
      </c>
      <c r="I114" s="14">
        <v>20</v>
      </c>
      <c r="J114" s="14">
        <f t="shared" si="2"/>
        <v>420</v>
      </c>
      <c r="K114" s="14">
        <v>2610</v>
      </c>
      <c r="L114" s="50" t="s">
        <v>20</v>
      </c>
    </row>
    <row r="115" s="59" customFormat="1" ht="26" customHeight="1" spans="1:12">
      <c r="A115" s="63">
        <v>112</v>
      </c>
      <c r="B115" s="74" t="s">
        <v>302</v>
      </c>
      <c r="C115" s="11" t="s">
        <v>15</v>
      </c>
      <c r="D115" s="67" t="s">
        <v>16</v>
      </c>
      <c r="E115" s="16" t="s">
        <v>17</v>
      </c>
      <c r="F115" s="16" t="s">
        <v>218</v>
      </c>
      <c r="G115" s="73" t="s">
        <v>303</v>
      </c>
      <c r="H115" s="65">
        <v>21</v>
      </c>
      <c r="I115" s="14">
        <v>20</v>
      </c>
      <c r="J115" s="14">
        <f t="shared" si="2"/>
        <v>420</v>
      </c>
      <c r="K115" s="14">
        <v>2610</v>
      </c>
      <c r="L115" s="50" t="s">
        <v>20</v>
      </c>
    </row>
    <row r="116" s="59" customFormat="1" ht="26" customHeight="1" spans="1:12">
      <c r="A116" s="63">
        <v>113</v>
      </c>
      <c r="B116" s="74" t="s">
        <v>304</v>
      </c>
      <c r="C116" s="11" t="s">
        <v>36</v>
      </c>
      <c r="D116" s="67" t="s">
        <v>16</v>
      </c>
      <c r="E116" s="16" t="s">
        <v>17</v>
      </c>
      <c r="F116" s="16" t="s">
        <v>218</v>
      </c>
      <c r="G116" s="73" t="s">
        <v>305</v>
      </c>
      <c r="H116" s="65">
        <v>21</v>
      </c>
      <c r="I116" s="14">
        <v>20</v>
      </c>
      <c r="J116" s="14">
        <f t="shared" si="2"/>
        <v>420</v>
      </c>
      <c r="K116" s="14">
        <v>2610</v>
      </c>
      <c r="L116" s="50" t="s">
        <v>20</v>
      </c>
    </row>
    <row r="117" s="59" customFormat="1" ht="26" customHeight="1" spans="1:12">
      <c r="A117" s="63">
        <v>114</v>
      </c>
      <c r="B117" s="74" t="s">
        <v>306</v>
      </c>
      <c r="C117" s="11" t="s">
        <v>15</v>
      </c>
      <c r="D117" s="67" t="s">
        <v>16</v>
      </c>
      <c r="E117" s="16" t="s">
        <v>17</v>
      </c>
      <c r="F117" s="16" t="s">
        <v>307</v>
      </c>
      <c r="G117" s="73" t="s">
        <v>308</v>
      </c>
      <c r="H117" s="65">
        <v>21</v>
      </c>
      <c r="I117" s="14">
        <v>20</v>
      </c>
      <c r="J117" s="14">
        <f t="shared" si="2"/>
        <v>420</v>
      </c>
      <c r="K117" s="14">
        <v>2610</v>
      </c>
      <c r="L117" s="50" t="s">
        <v>20</v>
      </c>
    </row>
    <row r="118" s="59" customFormat="1" ht="26" customHeight="1" spans="1:12">
      <c r="A118" s="63">
        <v>115</v>
      </c>
      <c r="B118" s="74" t="s">
        <v>309</v>
      </c>
      <c r="C118" s="11" t="s">
        <v>15</v>
      </c>
      <c r="D118" s="67" t="s">
        <v>16</v>
      </c>
      <c r="E118" s="16" t="s">
        <v>17</v>
      </c>
      <c r="F118" s="16" t="s">
        <v>218</v>
      </c>
      <c r="G118" s="73" t="s">
        <v>310</v>
      </c>
      <c r="H118" s="65">
        <v>21</v>
      </c>
      <c r="I118" s="14">
        <v>20</v>
      </c>
      <c r="J118" s="14">
        <f t="shared" si="2"/>
        <v>420</v>
      </c>
      <c r="K118" s="14">
        <v>2610</v>
      </c>
      <c r="L118" s="50" t="s">
        <v>20</v>
      </c>
    </row>
    <row r="119" s="59" customFormat="1" ht="26" customHeight="1" spans="1:12">
      <c r="A119" s="63">
        <v>116</v>
      </c>
      <c r="B119" s="74" t="s">
        <v>311</v>
      </c>
      <c r="C119" s="11" t="s">
        <v>15</v>
      </c>
      <c r="D119" s="67" t="s">
        <v>16</v>
      </c>
      <c r="E119" s="16" t="s">
        <v>17</v>
      </c>
      <c r="F119" s="16" t="s">
        <v>312</v>
      </c>
      <c r="G119" s="73" t="s">
        <v>313</v>
      </c>
      <c r="H119" s="65">
        <v>21</v>
      </c>
      <c r="I119" s="14">
        <v>20</v>
      </c>
      <c r="J119" s="14">
        <f t="shared" si="2"/>
        <v>420</v>
      </c>
      <c r="K119" s="14">
        <v>2610</v>
      </c>
      <c r="L119" s="50" t="s">
        <v>20</v>
      </c>
    </row>
    <row r="120" s="59" customFormat="1" ht="26" customHeight="1" spans="1:12">
      <c r="A120" s="63">
        <v>117</v>
      </c>
      <c r="B120" s="74" t="s">
        <v>314</v>
      </c>
      <c r="C120" s="11" t="s">
        <v>15</v>
      </c>
      <c r="D120" s="67" t="s">
        <v>16</v>
      </c>
      <c r="E120" s="16" t="s">
        <v>17</v>
      </c>
      <c r="F120" s="16" t="s">
        <v>315</v>
      </c>
      <c r="G120" s="73" t="s">
        <v>316</v>
      </c>
      <c r="H120" s="65">
        <v>21</v>
      </c>
      <c r="I120" s="14">
        <v>20</v>
      </c>
      <c r="J120" s="14">
        <f t="shared" si="2"/>
        <v>420</v>
      </c>
      <c r="K120" s="14">
        <v>2610</v>
      </c>
      <c r="L120" s="50" t="s">
        <v>20</v>
      </c>
    </row>
    <row r="121" s="59" customFormat="1" ht="26" customHeight="1" spans="1:12">
      <c r="A121" s="63">
        <v>118</v>
      </c>
      <c r="B121" s="74" t="s">
        <v>317</v>
      </c>
      <c r="C121" s="11" t="s">
        <v>15</v>
      </c>
      <c r="D121" s="67" t="s">
        <v>16</v>
      </c>
      <c r="E121" s="16" t="s">
        <v>17</v>
      </c>
      <c r="F121" s="16" t="s">
        <v>318</v>
      </c>
      <c r="G121" s="73" t="s">
        <v>319</v>
      </c>
      <c r="H121" s="65">
        <v>21</v>
      </c>
      <c r="I121" s="14">
        <v>20</v>
      </c>
      <c r="J121" s="14">
        <f t="shared" si="2"/>
        <v>420</v>
      </c>
      <c r="K121" s="14">
        <v>2610</v>
      </c>
      <c r="L121" s="50" t="s">
        <v>20</v>
      </c>
    </row>
    <row r="122" s="59" customFormat="1" ht="26" customHeight="1" spans="1:12">
      <c r="A122" s="63">
        <v>119</v>
      </c>
      <c r="B122" s="74" t="s">
        <v>320</v>
      </c>
      <c r="C122" s="11" t="s">
        <v>15</v>
      </c>
      <c r="D122" s="67" t="s">
        <v>16</v>
      </c>
      <c r="E122" s="16" t="s">
        <v>17</v>
      </c>
      <c r="F122" s="16" t="s">
        <v>218</v>
      </c>
      <c r="G122" s="73" t="s">
        <v>321</v>
      </c>
      <c r="H122" s="65">
        <v>21</v>
      </c>
      <c r="I122" s="14">
        <v>20</v>
      </c>
      <c r="J122" s="14">
        <f t="shared" si="2"/>
        <v>420</v>
      </c>
      <c r="K122" s="14">
        <v>2610</v>
      </c>
      <c r="L122" s="50" t="s">
        <v>20</v>
      </c>
    </row>
    <row r="123" s="59" customFormat="1" ht="26" customHeight="1" spans="1:12">
      <c r="A123" s="63">
        <v>120</v>
      </c>
      <c r="B123" s="74" t="s">
        <v>322</v>
      </c>
      <c r="C123" s="11" t="s">
        <v>15</v>
      </c>
      <c r="D123" s="67" t="s">
        <v>16</v>
      </c>
      <c r="E123" s="16" t="s">
        <v>17</v>
      </c>
      <c r="F123" s="16" t="s">
        <v>218</v>
      </c>
      <c r="G123" s="73" t="s">
        <v>323</v>
      </c>
      <c r="H123" s="65">
        <v>21</v>
      </c>
      <c r="I123" s="14">
        <v>20</v>
      </c>
      <c r="J123" s="14">
        <f t="shared" si="2"/>
        <v>420</v>
      </c>
      <c r="K123" s="14">
        <v>2610</v>
      </c>
      <c r="L123" s="50" t="s">
        <v>20</v>
      </c>
    </row>
    <row r="124" s="59" customFormat="1" ht="26" customHeight="1" spans="1:12">
      <c r="A124" s="63">
        <v>121</v>
      </c>
      <c r="B124" s="74" t="s">
        <v>324</v>
      </c>
      <c r="C124" s="11" t="s">
        <v>36</v>
      </c>
      <c r="D124" s="67" t="s">
        <v>16</v>
      </c>
      <c r="E124" s="16" t="s">
        <v>17</v>
      </c>
      <c r="F124" s="16" t="s">
        <v>218</v>
      </c>
      <c r="G124" s="73" t="s">
        <v>325</v>
      </c>
      <c r="H124" s="65">
        <v>21</v>
      </c>
      <c r="I124" s="14">
        <v>20</v>
      </c>
      <c r="J124" s="14">
        <f t="shared" si="2"/>
        <v>420</v>
      </c>
      <c r="K124" s="14">
        <v>2610</v>
      </c>
      <c r="L124" s="50" t="s">
        <v>20</v>
      </c>
    </row>
    <row r="125" s="59" customFormat="1" ht="26" customHeight="1" spans="1:12">
      <c r="A125" s="63">
        <v>122</v>
      </c>
      <c r="B125" s="74" t="s">
        <v>326</v>
      </c>
      <c r="C125" s="11" t="s">
        <v>15</v>
      </c>
      <c r="D125" s="67" t="s">
        <v>16</v>
      </c>
      <c r="E125" s="16" t="s">
        <v>17</v>
      </c>
      <c r="F125" s="16" t="s">
        <v>296</v>
      </c>
      <c r="G125" s="73" t="s">
        <v>327</v>
      </c>
      <c r="H125" s="65">
        <v>21</v>
      </c>
      <c r="I125" s="14">
        <v>20</v>
      </c>
      <c r="J125" s="14">
        <f t="shared" si="2"/>
        <v>420</v>
      </c>
      <c r="K125" s="14">
        <v>2610</v>
      </c>
      <c r="L125" s="50" t="s">
        <v>20</v>
      </c>
    </row>
    <row r="126" s="59" customFormat="1" ht="26" customHeight="1" spans="1:12">
      <c r="A126" s="63">
        <v>123</v>
      </c>
      <c r="B126" s="74" t="s">
        <v>328</v>
      </c>
      <c r="C126" s="11" t="s">
        <v>15</v>
      </c>
      <c r="D126" s="67" t="s">
        <v>16</v>
      </c>
      <c r="E126" s="16" t="s">
        <v>17</v>
      </c>
      <c r="F126" s="16" t="s">
        <v>296</v>
      </c>
      <c r="G126" s="73" t="s">
        <v>329</v>
      </c>
      <c r="H126" s="65">
        <v>21</v>
      </c>
      <c r="I126" s="14">
        <v>20</v>
      </c>
      <c r="J126" s="14">
        <f t="shared" si="2"/>
        <v>420</v>
      </c>
      <c r="K126" s="14">
        <v>2610</v>
      </c>
      <c r="L126" s="50" t="s">
        <v>20</v>
      </c>
    </row>
    <row r="127" s="59" customFormat="1" ht="26" customHeight="1" spans="1:12">
      <c r="A127" s="63">
        <v>124</v>
      </c>
      <c r="B127" s="74" t="s">
        <v>330</v>
      </c>
      <c r="C127" s="11" t="s">
        <v>15</v>
      </c>
      <c r="D127" s="67" t="s">
        <v>16</v>
      </c>
      <c r="E127" s="16" t="s">
        <v>17</v>
      </c>
      <c r="F127" s="16" t="s">
        <v>218</v>
      </c>
      <c r="G127" s="73" t="s">
        <v>331</v>
      </c>
      <c r="H127" s="65">
        <v>21</v>
      </c>
      <c r="I127" s="14">
        <v>20</v>
      </c>
      <c r="J127" s="14">
        <f t="shared" si="2"/>
        <v>420</v>
      </c>
      <c r="K127" s="14">
        <v>2610</v>
      </c>
      <c r="L127" s="50" t="s">
        <v>20</v>
      </c>
    </row>
    <row r="128" s="59" customFormat="1" ht="26" customHeight="1" spans="1:12">
      <c r="A128" s="63">
        <v>125</v>
      </c>
      <c r="B128" s="74" t="s">
        <v>332</v>
      </c>
      <c r="C128" s="11" t="s">
        <v>15</v>
      </c>
      <c r="D128" s="67" t="s">
        <v>16</v>
      </c>
      <c r="E128" s="16" t="s">
        <v>17</v>
      </c>
      <c r="F128" s="16" t="s">
        <v>227</v>
      </c>
      <c r="G128" s="73" t="s">
        <v>333</v>
      </c>
      <c r="H128" s="65">
        <v>21</v>
      </c>
      <c r="I128" s="14">
        <v>20</v>
      </c>
      <c r="J128" s="14">
        <f t="shared" si="2"/>
        <v>420</v>
      </c>
      <c r="K128" s="14">
        <v>2610</v>
      </c>
      <c r="L128" s="50" t="s">
        <v>20</v>
      </c>
    </row>
    <row r="129" s="59" customFormat="1" ht="26" customHeight="1" spans="1:12">
      <c r="A129" s="63">
        <v>126</v>
      </c>
      <c r="B129" s="74" t="s">
        <v>334</v>
      </c>
      <c r="C129" s="11" t="s">
        <v>15</v>
      </c>
      <c r="D129" s="67" t="s">
        <v>16</v>
      </c>
      <c r="E129" s="16" t="s">
        <v>17</v>
      </c>
      <c r="F129" s="16" t="s">
        <v>335</v>
      </c>
      <c r="G129" s="73" t="s">
        <v>336</v>
      </c>
      <c r="H129" s="65">
        <v>20</v>
      </c>
      <c r="I129" s="14">
        <v>20</v>
      </c>
      <c r="J129" s="14">
        <f t="shared" si="2"/>
        <v>400</v>
      </c>
      <c r="K129" s="14">
        <v>2610</v>
      </c>
      <c r="L129" s="50" t="s">
        <v>20</v>
      </c>
    </row>
    <row r="130" s="59" customFormat="1" ht="26" customHeight="1" spans="1:12">
      <c r="A130" s="63">
        <v>127</v>
      </c>
      <c r="B130" s="74" t="s">
        <v>337</v>
      </c>
      <c r="C130" s="11" t="s">
        <v>15</v>
      </c>
      <c r="D130" s="67" t="s">
        <v>16</v>
      </c>
      <c r="E130" s="16" t="s">
        <v>17</v>
      </c>
      <c r="F130" s="16" t="s">
        <v>291</v>
      </c>
      <c r="G130" s="73" t="s">
        <v>338</v>
      </c>
      <c r="H130" s="65">
        <v>21</v>
      </c>
      <c r="I130" s="14">
        <v>20</v>
      </c>
      <c r="J130" s="14">
        <f t="shared" si="2"/>
        <v>420</v>
      </c>
      <c r="K130" s="14">
        <v>2610</v>
      </c>
      <c r="L130" s="50" t="s">
        <v>20</v>
      </c>
    </row>
    <row r="131" s="59" customFormat="1" ht="26" customHeight="1" spans="1:12">
      <c r="A131" s="63">
        <v>128</v>
      </c>
      <c r="B131" s="74" t="s">
        <v>339</v>
      </c>
      <c r="C131" s="11" t="s">
        <v>15</v>
      </c>
      <c r="D131" s="67" t="s">
        <v>16</v>
      </c>
      <c r="E131" s="16" t="s">
        <v>17</v>
      </c>
      <c r="F131" s="16" t="s">
        <v>340</v>
      </c>
      <c r="G131" s="73" t="s">
        <v>341</v>
      </c>
      <c r="H131" s="65">
        <v>21</v>
      </c>
      <c r="I131" s="14">
        <v>20</v>
      </c>
      <c r="J131" s="14">
        <f t="shared" si="2"/>
        <v>420</v>
      </c>
      <c r="K131" s="14">
        <v>2610</v>
      </c>
      <c r="L131" s="50" t="s">
        <v>20</v>
      </c>
    </row>
    <row r="132" s="59" customFormat="1" ht="26" customHeight="1" spans="1:12">
      <c r="A132" s="63">
        <v>129</v>
      </c>
      <c r="B132" s="74" t="s">
        <v>342</v>
      </c>
      <c r="C132" s="11" t="s">
        <v>15</v>
      </c>
      <c r="D132" s="67" t="s">
        <v>16</v>
      </c>
      <c r="E132" s="16" t="s">
        <v>17</v>
      </c>
      <c r="F132" s="16" t="s">
        <v>340</v>
      </c>
      <c r="G132" s="73" t="s">
        <v>343</v>
      </c>
      <c r="H132" s="65">
        <v>21</v>
      </c>
      <c r="I132" s="14">
        <v>20</v>
      </c>
      <c r="J132" s="14">
        <f t="shared" si="2"/>
        <v>420</v>
      </c>
      <c r="K132" s="14">
        <v>2610</v>
      </c>
      <c r="L132" s="50" t="s">
        <v>20</v>
      </c>
    </row>
    <row r="133" s="59" customFormat="1" ht="26" customHeight="1" spans="1:12">
      <c r="A133" s="63">
        <v>130</v>
      </c>
      <c r="B133" s="74" t="s">
        <v>344</v>
      </c>
      <c r="C133" s="11" t="s">
        <v>36</v>
      </c>
      <c r="D133" s="67" t="s">
        <v>16</v>
      </c>
      <c r="E133" s="16" t="s">
        <v>17</v>
      </c>
      <c r="F133" s="16" t="s">
        <v>291</v>
      </c>
      <c r="G133" s="73" t="s">
        <v>345</v>
      </c>
      <c r="H133" s="65">
        <v>21</v>
      </c>
      <c r="I133" s="14">
        <v>20</v>
      </c>
      <c r="J133" s="14">
        <f t="shared" si="2"/>
        <v>420</v>
      </c>
      <c r="K133" s="14">
        <v>2610</v>
      </c>
      <c r="L133" s="50" t="s">
        <v>20</v>
      </c>
    </row>
    <row r="134" s="59" customFormat="1" ht="26" customHeight="1" spans="1:12">
      <c r="A134" s="63">
        <v>131</v>
      </c>
      <c r="B134" s="74" t="s">
        <v>346</v>
      </c>
      <c r="C134" s="11" t="s">
        <v>15</v>
      </c>
      <c r="D134" s="67" t="s">
        <v>16</v>
      </c>
      <c r="E134" s="16" t="s">
        <v>17</v>
      </c>
      <c r="F134" s="16" t="s">
        <v>291</v>
      </c>
      <c r="G134" s="73" t="s">
        <v>347</v>
      </c>
      <c r="H134" s="65">
        <v>21</v>
      </c>
      <c r="I134" s="14">
        <v>20</v>
      </c>
      <c r="J134" s="14">
        <f t="shared" si="2"/>
        <v>420</v>
      </c>
      <c r="K134" s="14">
        <v>2610</v>
      </c>
      <c r="L134" s="50" t="s">
        <v>20</v>
      </c>
    </row>
    <row r="135" s="59" customFormat="1" ht="26" customHeight="1" spans="1:12">
      <c r="A135" s="63">
        <v>132</v>
      </c>
      <c r="B135" s="74" t="s">
        <v>348</v>
      </c>
      <c r="C135" s="11" t="s">
        <v>15</v>
      </c>
      <c r="D135" s="67" t="s">
        <v>16</v>
      </c>
      <c r="E135" s="16" t="s">
        <v>17</v>
      </c>
      <c r="F135" s="16" t="s">
        <v>349</v>
      </c>
      <c r="G135" s="73" t="s">
        <v>350</v>
      </c>
      <c r="H135" s="65">
        <v>21</v>
      </c>
      <c r="I135" s="14">
        <v>20</v>
      </c>
      <c r="J135" s="14">
        <f t="shared" si="2"/>
        <v>420</v>
      </c>
      <c r="K135" s="14">
        <v>2610</v>
      </c>
      <c r="L135" s="50" t="s">
        <v>20</v>
      </c>
    </row>
    <row r="136" s="59" customFormat="1" ht="26" customHeight="1" spans="1:12">
      <c r="A136" s="63">
        <v>133</v>
      </c>
      <c r="B136" s="74" t="s">
        <v>351</v>
      </c>
      <c r="C136" s="11" t="s">
        <v>15</v>
      </c>
      <c r="D136" s="67" t="s">
        <v>16</v>
      </c>
      <c r="E136" s="16" t="s">
        <v>17</v>
      </c>
      <c r="F136" s="16" t="s">
        <v>352</v>
      </c>
      <c r="G136" s="73" t="s">
        <v>353</v>
      </c>
      <c r="H136" s="65">
        <v>20</v>
      </c>
      <c r="I136" s="14">
        <v>20</v>
      </c>
      <c r="J136" s="14">
        <f t="shared" si="2"/>
        <v>400</v>
      </c>
      <c r="K136" s="14">
        <v>2610</v>
      </c>
      <c r="L136" s="50" t="s">
        <v>20</v>
      </c>
    </row>
    <row r="137" s="59" customFormat="1" ht="26" customHeight="1" spans="1:12">
      <c r="A137" s="63">
        <v>134</v>
      </c>
      <c r="B137" s="74" t="s">
        <v>354</v>
      </c>
      <c r="C137" s="11" t="s">
        <v>15</v>
      </c>
      <c r="D137" s="67" t="s">
        <v>16</v>
      </c>
      <c r="E137" s="16" t="s">
        <v>17</v>
      </c>
      <c r="F137" s="16" t="s">
        <v>218</v>
      </c>
      <c r="G137" s="73" t="s">
        <v>355</v>
      </c>
      <c r="H137" s="65">
        <v>21</v>
      </c>
      <c r="I137" s="14">
        <v>20</v>
      </c>
      <c r="J137" s="14">
        <f t="shared" si="2"/>
        <v>420</v>
      </c>
      <c r="K137" s="14">
        <v>2610</v>
      </c>
      <c r="L137" s="50" t="s">
        <v>20</v>
      </c>
    </row>
    <row r="138" s="59" customFormat="1" ht="26" customHeight="1" spans="1:12">
      <c r="A138" s="63">
        <v>135</v>
      </c>
      <c r="B138" s="74" t="s">
        <v>356</v>
      </c>
      <c r="C138" s="11" t="s">
        <v>15</v>
      </c>
      <c r="D138" s="67" t="s">
        <v>16</v>
      </c>
      <c r="E138" s="16" t="s">
        <v>17</v>
      </c>
      <c r="F138" s="16" t="s">
        <v>349</v>
      </c>
      <c r="G138" s="73" t="s">
        <v>357</v>
      </c>
      <c r="H138" s="65">
        <v>21</v>
      </c>
      <c r="I138" s="14">
        <v>20</v>
      </c>
      <c r="J138" s="14">
        <f t="shared" si="2"/>
        <v>420</v>
      </c>
      <c r="K138" s="14">
        <v>2610</v>
      </c>
      <c r="L138" s="50" t="s">
        <v>20</v>
      </c>
    </row>
    <row r="139" s="59" customFormat="1" ht="26" customHeight="1" spans="1:12">
      <c r="A139" s="63">
        <v>136</v>
      </c>
      <c r="B139" s="74" t="s">
        <v>358</v>
      </c>
      <c r="C139" s="11" t="s">
        <v>15</v>
      </c>
      <c r="D139" s="67" t="s">
        <v>16</v>
      </c>
      <c r="E139" s="16" t="s">
        <v>17</v>
      </c>
      <c r="F139" s="16" t="s">
        <v>349</v>
      </c>
      <c r="G139" s="73" t="s">
        <v>359</v>
      </c>
      <c r="H139" s="65">
        <v>21</v>
      </c>
      <c r="I139" s="14">
        <v>20</v>
      </c>
      <c r="J139" s="14">
        <f t="shared" si="2"/>
        <v>420</v>
      </c>
      <c r="K139" s="14">
        <v>2610</v>
      </c>
      <c r="L139" s="50" t="s">
        <v>20</v>
      </c>
    </row>
    <row r="140" s="59" customFormat="1" ht="26" customHeight="1" spans="1:12">
      <c r="A140" s="63">
        <v>137</v>
      </c>
      <c r="B140" s="74" t="s">
        <v>360</v>
      </c>
      <c r="C140" s="11" t="s">
        <v>15</v>
      </c>
      <c r="D140" s="67" t="s">
        <v>16</v>
      </c>
      <c r="E140" s="16" t="s">
        <v>17</v>
      </c>
      <c r="F140" s="16" t="s">
        <v>361</v>
      </c>
      <c r="G140" s="73" t="s">
        <v>362</v>
      </c>
      <c r="H140" s="65">
        <v>21</v>
      </c>
      <c r="I140" s="14">
        <v>20</v>
      </c>
      <c r="J140" s="14">
        <f t="shared" si="2"/>
        <v>420</v>
      </c>
      <c r="K140" s="14">
        <v>2610</v>
      </c>
      <c r="L140" s="50" t="s">
        <v>20</v>
      </c>
    </row>
    <row r="141" s="59" customFormat="1" ht="26" customHeight="1" spans="1:12">
      <c r="A141" s="63">
        <v>138</v>
      </c>
      <c r="B141" s="74" t="s">
        <v>363</v>
      </c>
      <c r="C141" s="11" t="s">
        <v>15</v>
      </c>
      <c r="D141" s="67" t="s">
        <v>16</v>
      </c>
      <c r="E141" s="16" t="s">
        <v>17</v>
      </c>
      <c r="F141" s="16" t="s">
        <v>364</v>
      </c>
      <c r="G141" s="73" t="s">
        <v>365</v>
      </c>
      <c r="H141" s="65">
        <v>21</v>
      </c>
      <c r="I141" s="14">
        <v>20</v>
      </c>
      <c r="J141" s="14">
        <f t="shared" si="2"/>
        <v>420</v>
      </c>
      <c r="K141" s="14">
        <v>2610</v>
      </c>
      <c r="L141" s="50" t="s">
        <v>20</v>
      </c>
    </row>
    <row r="142" s="59" customFormat="1" ht="26" customHeight="1" spans="1:12">
      <c r="A142" s="63">
        <v>139</v>
      </c>
      <c r="B142" s="74" t="s">
        <v>366</v>
      </c>
      <c r="C142" s="11" t="s">
        <v>15</v>
      </c>
      <c r="D142" s="67" t="s">
        <v>16</v>
      </c>
      <c r="E142" s="16" t="s">
        <v>17</v>
      </c>
      <c r="F142" s="16" t="s">
        <v>367</v>
      </c>
      <c r="G142" s="73" t="s">
        <v>368</v>
      </c>
      <c r="H142" s="65">
        <v>21</v>
      </c>
      <c r="I142" s="14">
        <v>20</v>
      </c>
      <c r="J142" s="14">
        <f t="shared" si="2"/>
        <v>420</v>
      </c>
      <c r="K142" s="14">
        <v>2610</v>
      </c>
      <c r="L142" s="50" t="s">
        <v>20</v>
      </c>
    </row>
    <row r="143" s="59" customFormat="1" ht="26" customHeight="1" spans="1:12">
      <c r="A143" s="63">
        <v>140</v>
      </c>
      <c r="B143" s="74" t="s">
        <v>369</v>
      </c>
      <c r="C143" s="11" t="s">
        <v>15</v>
      </c>
      <c r="D143" s="67" t="s">
        <v>16</v>
      </c>
      <c r="E143" s="16" t="s">
        <v>17</v>
      </c>
      <c r="F143" s="16" t="s">
        <v>370</v>
      </c>
      <c r="G143" s="73" t="s">
        <v>371</v>
      </c>
      <c r="H143" s="65">
        <v>21</v>
      </c>
      <c r="I143" s="14">
        <v>20</v>
      </c>
      <c r="J143" s="14">
        <f t="shared" si="2"/>
        <v>420</v>
      </c>
      <c r="K143" s="14">
        <v>2610</v>
      </c>
      <c r="L143" s="50" t="s">
        <v>20</v>
      </c>
    </row>
    <row r="144" s="59" customFormat="1" ht="26" customHeight="1" spans="1:12">
      <c r="A144" s="63">
        <v>141</v>
      </c>
      <c r="B144" s="74" t="s">
        <v>372</v>
      </c>
      <c r="C144" s="11" t="s">
        <v>15</v>
      </c>
      <c r="D144" s="67" t="s">
        <v>16</v>
      </c>
      <c r="E144" s="16" t="s">
        <v>17</v>
      </c>
      <c r="F144" s="16" t="s">
        <v>315</v>
      </c>
      <c r="G144" s="73" t="s">
        <v>373</v>
      </c>
      <c r="H144" s="65">
        <v>21</v>
      </c>
      <c r="I144" s="14">
        <v>20</v>
      </c>
      <c r="J144" s="14">
        <f t="shared" si="2"/>
        <v>420</v>
      </c>
      <c r="K144" s="14">
        <v>2610</v>
      </c>
      <c r="L144" s="50" t="s">
        <v>20</v>
      </c>
    </row>
    <row r="145" ht="26" customHeight="1" spans="1:12">
      <c r="A145" s="63">
        <v>142</v>
      </c>
      <c r="B145" s="74" t="s">
        <v>374</v>
      </c>
      <c r="C145" s="11" t="s">
        <v>15</v>
      </c>
      <c r="D145" s="67" t="s">
        <v>16</v>
      </c>
      <c r="E145" s="16" t="s">
        <v>17</v>
      </c>
      <c r="F145" s="16" t="s">
        <v>375</v>
      </c>
      <c r="G145" s="73" t="s">
        <v>376</v>
      </c>
      <c r="H145" s="65">
        <v>20</v>
      </c>
      <c r="I145" s="14">
        <v>20</v>
      </c>
      <c r="J145" s="14">
        <f t="shared" si="2"/>
        <v>400</v>
      </c>
      <c r="K145" s="14">
        <v>2610</v>
      </c>
      <c r="L145" s="50" t="s">
        <v>20</v>
      </c>
    </row>
    <row r="146" ht="26" customHeight="1" spans="1:12">
      <c r="A146" s="63">
        <v>143</v>
      </c>
      <c r="B146" s="74" t="s">
        <v>377</v>
      </c>
      <c r="C146" s="11" t="s">
        <v>15</v>
      </c>
      <c r="D146" s="67" t="s">
        <v>16</v>
      </c>
      <c r="E146" s="16" t="s">
        <v>17</v>
      </c>
      <c r="F146" s="16" t="s">
        <v>378</v>
      </c>
      <c r="G146" s="73" t="s">
        <v>379</v>
      </c>
      <c r="H146" s="65">
        <v>21</v>
      </c>
      <c r="I146" s="14">
        <v>20</v>
      </c>
      <c r="J146" s="14">
        <f t="shared" ref="J146:J209" si="3">SUM(H146*I146)</f>
        <v>420</v>
      </c>
      <c r="K146" s="14">
        <v>2610</v>
      </c>
      <c r="L146" s="50" t="s">
        <v>20</v>
      </c>
    </row>
    <row r="147" ht="26" customHeight="1" spans="1:12">
      <c r="A147" s="63">
        <v>144</v>
      </c>
      <c r="B147" s="74" t="s">
        <v>380</v>
      </c>
      <c r="C147" s="11" t="s">
        <v>15</v>
      </c>
      <c r="D147" s="67" t="s">
        <v>16</v>
      </c>
      <c r="E147" s="16" t="s">
        <v>17</v>
      </c>
      <c r="F147" s="16" t="s">
        <v>367</v>
      </c>
      <c r="G147" s="73" t="s">
        <v>381</v>
      </c>
      <c r="H147" s="65">
        <v>21</v>
      </c>
      <c r="I147" s="14">
        <v>20</v>
      </c>
      <c r="J147" s="14">
        <f t="shared" si="3"/>
        <v>420</v>
      </c>
      <c r="K147" s="14">
        <v>2610</v>
      </c>
      <c r="L147" s="50" t="s">
        <v>20</v>
      </c>
    </row>
    <row r="148" ht="26" customHeight="1" spans="1:12">
      <c r="A148" s="63">
        <v>145</v>
      </c>
      <c r="B148" s="74" t="s">
        <v>382</v>
      </c>
      <c r="C148" s="11" t="s">
        <v>15</v>
      </c>
      <c r="D148" s="67" t="s">
        <v>16</v>
      </c>
      <c r="E148" s="16" t="s">
        <v>17</v>
      </c>
      <c r="F148" s="16" t="s">
        <v>367</v>
      </c>
      <c r="G148" s="73" t="s">
        <v>383</v>
      </c>
      <c r="H148" s="65">
        <v>21</v>
      </c>
      <c r="I148" s="14">
        <v>20</v>
      </c>
      <c r="J148" s="14">
        <f t="shared" si="3"/>
        <v>420</v>
      </c>
      <c r="K148" s="14">
        <v>2610</v>
      </c>
      <c r="L148" s="50" t="s">
        <v>20</v>
      </c>
    </row>
    <row r="149" ht="26" customHeight="1" spans="1:12">
      <c r="A149" s="63">
        <v>146</v>
      </c>
      <c r="B149" s="74" t="s">
        <v>384</v>
      </c>
      <c r="C149" s="11" t="s">
        <v>15</v>
      </c>
      <c r="D149" s="67" t="s">
        <v>16</v>
      </c>
      <c r="E149" s="16" t="s">
        <v>17</v>
      </c>
      <c r="F149" s="16" t="s">
        <v>367</v>
      </c>
      <c r="G149" s="73" t="s">
        <v>385</v>
      </c>
      <c r="H149" s="65">
        <v>21</v>
      </c>
      <c r="I149" s="14">
        <v>20</v>
      </c>
      <c r="J149" s="14">
        <f t="shared" si="3"/>
        <v>420</v>
      </c>
      <c r="K149" s="14">
        <v>2610</v>
      </c>
      <c r="L149" s="50" t="s">
        <v>20</v>
      </c>
    </row>
    <row r="150" s="59" customFormat="1" ht="26" customHeight="1" spans="1:12">
      <c r="A150" s="63">
        <v>147</v>
      </c>
      <c r="B150" s="74" t="s">
        <v>386</v>
      </c>
      <c r="C150" s="11" t="s">
        <v>15</v>
      </c>
      <c r="D150" s="67" t="s">
        <v>16</v>
      </c>
      <c r="E150" s="16" t="s">
        <v>17</v>
      </c>
      <c r="F150" s="16" t="s">
        <v>387</v>
      </c>
      <c r="G150" s="73" t="s">
        <v>388</v>
      </c>
      <c r="H150" s="65">
        <v>21</v>
      </c>
      <c r="I150" s="14">
        <v>20</v>
      </c>
      <c r="J150" s="14">
        <f t="shared" si="3"/>
        <v>420</v>
      </c>
      <c r="K150" s="14">
        <v>2610</v>
      </c>
      <c r="L150" s="50" t="s">
        <v>20</v>
      </c>
    </row>
    <row r="151" s="59" customFormat="1" ht="26" customHeight="1" spans="1:12">
      <c r="A151" s="63">
        <v>148</v>
      </c>
      <c r="B151" s="74" t="s">
        <v>389</v>
      </c>
      <c r="C151" s="11" t="s">
        <v>15</v>
      </c>
      <c r="D151" s="67" t="s">
        <v>16</v>
      </c>
      <c r="E151" s="16" t="s">
        <v>17</v>
      </c>
      <c r="F151" s="16" t="s">
        <v>390</v>
      </c>
      <c r="G151" s="73" t="s">
        <v>391</v>
      </c>
      <c r="H151" s="65">
        <v>21</v>
      </c>
      <c r="I151" s="14">
        <v>20</v>
      </c>
      <c r="J151" s="14">
        <f t="shared" si="3"/>
        <v>420</v>
      </c>
      <c r="K151" s="14">
        <v>2610</v>
      </c>
      <c r="L151" s="50" t="s">
        <v>20</v>
      </c>
    </row>
    <row r="152" ht="26" customHeight="1" spans="1:12">
      <c r="A152" s="63">
        <v>149</v>
      </c>
      <c r="B152" s="74" t="s">
        <v>392</v>
      </c>
      <c r="C152" s="11" t="s">
        <v>15</v>
      </c>
      <c r="D152" s="67" t="s">
        <v>16</v>
      </c>
      <c r="E152" s="16" t="s">
        <v>17</v>
      </c>
      <c r="F152" s="16" t="s">
        <v>393</v>
      </c>
      <c r="G152" s="73" t="s">
        <v>394</v>
      </c>
      <c r="H152" s="65">
        <v>21</v>
      </c>
      <c r="I152" s="14">
        <v>20</v>
      </c>
      <c r="J152" s="14">
        <f t="shared" si="3"/>
        <v>420</v>
      </c>
      <c r="K152" s="14">
        <v>2610</v>
      </c>
      <c r="L152" s="50" t="s">
        <v>20</v>
      </c>
    </row>
    <row r="153" ht="26" customHeight="1" spans="1:12">
      <c r="A153" s="63">
        <v>150</v>
      </c>
      <c r="B153" s="74" t="s">
        <v>395</v>
      </c>
      <c r="C153" s="11" t="s">
        <v>15</v>
      </c>
      <c r="D153" s="67" t="s">
        <v>16</v>
      </c>
      <c r="E153" s="16" t="s">
        <v>17</v>
      </c>
      <c r="F153" s="16" t="s">
        <v>367</v>
      </c>
      <c r="G153" s="73" t="s">
        <v>396</v>
      </c>
      <c r="H153" s="65">
        <v>21</v>
      </c>
      <c r="I153" s="14">
        <v>20</v>
      </c>
      <c r="J153" s="14">
        <f t="shared" si="3"/>
        <v>420</v>
      </c>
      <c r="K153" s="14">
        <v>2610</v>
      </c>
      <c r="L153" s="50" t="s">
        <v>20</v>
      </c>
    </row>
    <row r="154" ht="26" customHeight="1" spans="1:12">
      <c r="A154" s="63">
        <v>151</v>
      </c>
      <c r="B154" s="74" t="s">
        <v>397</v>
      </c>
      <c r="C154" s="11" t="s">
        <v>15</v>
      </c>
      <c r="D154" s="67" t="s">
        <v>16</v>
      </c>
      <c r="E154" s="16" t="s">
        <v>17</v>
      </c>
      <c r="F154" s="16" t="s">
        <v>367</v>
      </c>
      <c r="G154" s="73" t="s">
        <v>398</v>
      </c>
      <c r="H154" s="65">
        <v>21</v>
      </c>
      <c r="I154" s="14">
        <v>20</v>
      </c>
      <c r="J154" s="14">
        <f t="shared" si="3"/>
        <v>420</v>
      </c>
      <c r="K154" s="14">
        <v>2610</v>
      </c>
      <c r="L154" s="50" t="s">
        <v>20</v>
      </c>
    </row>
    <row r="155" ht="26" customHeight="1" spans="1:12">
      <c r="A155" s="63">
        <v>152</v>
      </c>
      <c r="B155" s="74" t="s">
        <v>399</v>
      </c>
      <c r="C155" s="11" t="s">
        <v>15</v>
      </c>
      <c r="D155" s="67" t="s">
        <v>16</v>
      </c>
      <c r="E155" s="16" t="s">
        <v>17</v>
      </c>
      <c r="F155" s="16" t="s">
        <v>400</v>
      </c>
      <c r="G155" s="73" t="s">
        <v>401</v>
      </c>
      <c r="H155" s="65">
        <v>21</v>
      </c>
      <c r="I155" s="14">
        <v>20</v>
      </c>
      <c r="J155" s="14">
        <f t="shared" si="3"/>
        <v>420</v>
      </c>
      <c r="K155" s="14">
        <v>2610</v>
      </c>
      <c r="L155" s="50" t="s">
        <v>20</v>
      </c>
    </row>
    <row r="156" ht="26" customHeight="1" spans="1:12">
      <c r="A156" s="63">
        <v>153</v>
      </c>
      <c r="B156" s="74" t="s">
        <v>402</v>
      </c>
      <c r="C156" s="11" t="s">
        <v>15</v>
      </c>
      <c r="D156" s="67" t="s">
        <v>16</v>
      </c>
      <c r="E156" s="16" t="s">
        <v>17</v>
      </c>
      <c r="F156" s="16" t="s">
        <v>367</v>
      </c>
      <c r="G156" s="73" t="s">
        <v>403</v>
      </c>
      <c r="H156" s="65">
        <v>21</v>
      </c>
      <c r="I156" s="14">
        <v>20</v>
      </c>
      <c r="J156" s="14">
        <f t="shared" si="3"/>
        <v>420</v>
      </c>
      <c r="K156" s="14">
        <v>2610</v>
      </c>
      <c r="L156" s="50" t="s">
        <v>20</v>
      </c>
    </row>
    <row r="157" ht="26" customHeight="1" spans="1:12">
      <c r="A157" s="63">
        <v>154</v>
      </c>
      <c r="B157" s="74" t="s">
        <v>404</v>
      </c>
      <c r="C157" s="11" t="s">
        <v>15</v>
      </c>
      <c r="D157" s="67" t="s">
        <v>16</v>
      </c>
      <c r="E157" s="16" t="s">
        <v>17</v>
      </c>
      <c r="F157" s="16" t="s">
        <v>405</v>
      </c>
      <c r="G157" s="73" t="s">
        <v>406</v>
      </c>
      <c r="H157" s="65">
        <v>21</v>
      </c>
      <c r="I157" s="14">
        <v>20</v>
      </c>
      <c r="J157" s="14">
        <f t="shared" si="3"/>
        <v>420</v>
      </c>
      <c r="K157" s="14">
        <v>2610</v>
      </c>
      <c r="L157" s="50" t="s">
        <v>20</v>
      </c>
    </row>
    <row r="158" ht="26" customHeight="1" spans="1:12">
      <c r="A158" s="63">
        <v>155</v>
      </c>
      <c r="B158" s="74" t="s">
        <v>407</v>
      </c>
      <c r="C158" s="11" t="s">
        <v>15</v>
      </c>
      <c r="D158" s="67" t="s">
        <v>16</v>
      </c>
      <c r="E158" s="16" t="s">
        <v>17</v>
      </c>
      <c r="F158" s="16" t="s">
        <v>227</v>
      </c>
      <c r="G158" s="73" t="s">
        <v>408</v>
      </c>
      <c r="H158" s="65">
        <v>20</v>
      </c>
      <c r="I158" s="14">
        <v>20</v>
      </c>
      <c r="J158" s="14">
        <f t="shared" si="3"/>
        <v>400</v>
      </c>
      <c r="K158" s="14">
        <v>2610</v>
      </c>
      <c r="L158" s="50" t="s">
        <v>20</v>
      </c>
    </row>
    <row r="159" ht="26" customHeight="1" spans="1:12">
      <c r="A159" s="63">
        <v>156</v>
      </c>
      <c r="B159" s="74" t="s">
        <v>409</v>
      </c>
      <c r="C159" s="11" t="s">
        <v>15</v>
      </c>
      <c r="D159" s="67" t="s">
        <v>16</v>
      </c>
      <c r="E159" s="16" t="s">
        <v>17</v>
      </c>
      <c r="F159" s="16" t="s">
        <v>390</v>
      </c>
      <c r="G159" s="73" t="s">
        <v>410</v>
      </c>
      <c r="H159" s="65">
        <v>21</v>
      </c>
      <c r="I159" s="14">
        <v>20</v>
      </c>
      <c r="J159" s="14">
        <f t="shared" si="3"/>
        <v>420</v>
      </c>
      <c r="K159" s="14">
        <v>2610</v>
      </c>
      <c r="L159" s="50" t="s">
        <v>20</v>
      </c>
    </row>
    <row r="160" ht="26" customHeight="1" spans="1:12">
      <c r="A160" s="63">
        <v>157</v>
      </c>
      <c r="B160" s="74" t="s">
        <v>411</v>
      </c>
      <c r="C160" s="11" t="s">
        <v>36</v>
      </c>
      <c r="D160" s="67" t="s">
        <v>16</v>
      </c>
      <c r="E160" s="16" t="s">
        <v>17</v>
      </c>
      <c r="F160" s="16" t="s">
        <v>412</v>
      </c>
      <c r="G160" s="73" t="s">
        <v>413</v>
      </c>
      <c r="H160" s="65">
        <v>21</v>
      </c>
      <c r="I160" s="14">
        <v>20</v>
      </c>
      <c r="J160" s="14">
        <f t="shared" si="3"/>
        <v>420</v>
      </c>
      <c r="K160" s="14">
        <v>2610</v>
      </c>
      <c r="L160" s="50" t="s">
        <v>20</v>
      </c>
    </row>
    <row r="161" ht="26" customHeight="1" spans="1:12">
      <c r="A161" s="63">
        <v>158</v>
      </c>
      <c r="B161" s="74" t="s">
        <v>414</v>
      </c>
      <c r="C161" s="11" t="s">
        <v>36</v>
      </c>
      <c r="D161" s="67" t="s">
        <v>16</v>
      </c>
      <c r="E161" s="16" t="s">
        <v>17</v>
      </c>
      <c r="F161" s="16" t="s">
        <v>415</v>
      </c>
      <c r="G161" s="73" t="s">
        <v>416</v>
      </c>
      <c r="H161" s="65">
        <v>21</v>
      </c>
      <c r="I161" s="14">
        <v>20</v>
      </c>
      <c r="J161" s="14">
        <f t="shared" si="3"/>
        <v>420</v>
      </c>
      <c r="K161" s="14">
        <v>2610</v>
      </c>
      <c r="L161" s="50" t="s">
        <v>20</v>
      </c>
    </row>
    <row r="162" ht="26" customHeight="1" spans="1:12">
      <c r="A162" s="63">
        <v>159</v>
      </c>
      <c r="B162" s="74" t="s">
        <v>417</v>
      </c>
      <c r="C162" s="11" t="s">
        <v>36</v>
      </c>
      <c r="D162" s="67" t="s">
        <v>16</v>
      </c>
      <c r="E162" s="16" t="s">
        <v>17</v>
      </c>
      <c r="F162" s="16" t="s">
        <v>387</v>
      </c>
      <c r="G162" s="73" t="s">
        <v>418</v>
      </c>
      <c r="H162" s="65">
        <v>21</v>
      </c>
      <c r="I162" s="14">
        <v>20</v>
      </c>
      <c r="J162" s="14">
        <f t="shared" si="3"/>
        <v>420</v>
      </c>
      <c r="K162" s="14">
        <v>2610</v>
      </c>
      <c r="L162" s="50" t="s">
        <v>20</v>
      </c>
    </row>
    <row r="163" ht="26" customHeight="1" spans="1:12">
      <c r="A163" s="63">
        <v>160</v>
      </c>
      <c r="B163" s="74" t="s">
        <v>419</v>
      </c>
      <c r="C163" s="11" t="s">
        <v>36</v>
      </c>
      <c r="D163" s="67" t="s">
        <v>16</v>
      </c>
      <c r="E163" s="16" t="s">
        <v>17</v>
      </c>
      <c r="F163" s="16" t="s">
        <v>218</v>
      </c>
      <c r="G163" s="73" t="s">
        <v>420</v>
      </c>
      <c r="H163" s="65">
        <v>21</v>
      </c>
      <c r="I163" s="14">
        <v>20</v>
      </c>
      <c r="J163" s="14">
        <f t="shared" si="3"/>
        <v>420</v>
      </c>
      <c r="K163" s="14">
        <v>2610</v>
      </c>
      <c r="L163" s="50" t="s">
        <v>20</v>
      </c>
    </row>
    <row r="164" ht="26" customHeight="1" spans="1:12">
      <c r="A164" s="63">
        <v>161</v>
      </c>
      <c r="B164" s="74" t="s">
        <v>421</v>
      </c>
      <c r="C164" s="11" t="s">
        <v>15</v>
      </c>
      <c r="D164" s="67" t="s">
        <v>16</v>
      </c>
      <c r="E164" s="16" t="s">
        <v>17</v>
      </c>
      <c r="F164" s="16" t="s">
        <v>422</v>
      </c>
      <c r="G164" s="73" t="s">
        <v>423</v>
      </c>
      <c r="H164" s="65">
        <v>21</v>
      </c>
      <c r="I164" s="14">
        <v>20</v>
      </c>
      <c r="J164" s="14">
        <f t="shared" si="3"/>
        <v>420</v>
      </c>
      <c r="K164" s="14">
        <v>2610</v>
      </c>
      <c r="L164" s="50" t="s">
        <v>20</v>
      </c>
    </row>
    <row r="165" ht="26" customHeight="1" spans="1:12">
      <c r="A165" s="63">
        <v>162</v>
      </c>
      <c r="B165" s="74" t="s">
        <v>276</v>
      </c>
      <c r="C165" s="11" t="s">
        <v>15</v>
      </c>
      <c r="D165" s="67" t="s">
        <v>16</v>
      </c>
      <c r="E165" s="16" t="s">
        <v>17</v>
      </c>
      <c r="F165" s="16" t="s">
        <v>296</v>
      </c>
      <c r="G165" s="73" t="s">
        <v>424</v>
      </c>
      <c r="H165" s="65">
        <v>21</v>
      </c>
      <c r="I165" s="14">
        <v>20</v>
      </c>
      <c r="J165" s="14">
        <f t="shared" si="3"/>
        <v>420</v>
      </c>
      <c r="K165" s="14">
        <v>2610</v>
      </c>
      <c r="L165" s="50" t="s">
        <v>20</v>
      </c>
    </row>
    <row r="166" ht="26" customHeight="1" spans="1:12">
      <c r="A166" s="63">
        <v>163</v>
      </c>
      <c r="B166" s="74" t="s">
        <v>425</v>
      </c>
      <c r="C166" s="11" t="s">
        <v>36</v>
      </c>
      <c r="D166" s="67" t="s">
        <v>16</v>
      </c>
      <c r="E166" s="16" t="s">
        <v>17</v>
      </c>
      <c r="F166" s="16" t="s">
        <v>218</v>
      </c>
      <c r="G166" s="73" t="s">
        <v>426</v>
      </c>
      <c r="H166" s="65">
        <v>21</v>
      </c>
      <c r="I166" s="14">
        <v>20</v>
      </c>
      <c r="J166" s="14">
        <f t="shared" si="3"/>
        <v>420</v>
      </c>
      <c r="K166" s="14">
        <v>2610</v>
      </c>
      <c r="L166" s="50" t="s">
        <v>20</v>
      </c>
    </row>
    <row r="167" s="59" customFormat="1" ht="26" customHeight="1" spans="1:12">
      <c r="A167" s="63">
        <v>164</v>
      </c>
      <c r="B167" s="74" t="s">
        <v>427</v>
      </c>
      <c r="C167" s="11" t="s">
        <v>15</v>
      </c>
      <c r="D167" s="67" t="s">
        <v>16</v>
      </c>
      <c r="E167" s="16" t="s">
        <v>17</v>
      </c>
      <c r="F167" s="16" t="s">
        <v>18</v>
      </c>
      <c r="G167" s="73" t="s">
        <v>428</v>
      </c>
      <c r="H167" s="65">
        <v>20</v>
      </c>
      <c r="I167" s="14">
        <v>20</v>
      </c>
      <c r="J167" s="14">
        <f t="shared" si="3"/>
        <v>400</v>
      </c>
      <c r="K167" s="14">
        <v>2610</v>
      </c>
      <c r="L167" s="50" t="s">
        <v>20</v>
      </c>
    </row>
    <row r="168" s="59" customFormat="1" ht="26" customHeight="1" spans="1:12">
      <c r="A168" s="63">
        <v>165</v>
      </c>
      <c r="B168" s="74" t="s">
        <v>429</v>
      </c>
      <c r="C168" s="11" t="s">
        <v>15</v>
      </c>
      <c r="D168" s="67" t="s">
        <v>16</v>
      </c>
      <c r="E168" s="16" t="s">
        <v>17</v>
      </c>
      <c r="F168" s="16" t="s">
        <v>430</v>
      </c>
      <c r="G168" s="73" t="s">
        <v>431</v>
      </c>
      <c r="H168" s="65">
        <v>21</v>
      </c>
      <c r="I168" s="14">
        <v>20</v>
      </c>
      <c r="J168" s="14">
        <f t="shared" si="3"/>
        <v>420</v>
      </c>
      <c r="K168" s="14">
        <v>2610</v>
      </c>
      <c r="L168" s="50" t="s">
        <v>20</v>
      </c>
    </row>
    <row r="169" s="59" customFormat="1" ht="26" customHeight="1" spans="1:12">
      <c r="A169" s="63">
        <v>166</v>
      </c>
      <c r="B169" s="74" t="s">
        <v>432</v>
      </c>
      <c r="C169" s="11" t="s">
        <v>15</v>
      </c>
      <c r="D169" s="67" t="s">
        <v>16</v>
      </c>
      <c r="E169" s="16" t="s">
        <v>17</v>
      </c>
      <c r="F169" s="16" t="s">
        <v>433</v>
      </c>
      <c r="G169" s="73" t="s">
        <v>434</v>
      </c>
      <c r="H169" s="65">
        <v>21</v>
      </c>
      <c r="I169" s="14">
        <v>20</v>
      </c>
      <c r="J169" s="14">
        <f t="shared" si="3"/>
        <v>420</v>
      </c>
      <c r="K169" s="14">
        <v>2610</v>
      </c>
      <c r="L169" s="50" t="s">
        <v>20</v>
      </c>
    </row>
    <row r="170" s="59" customFormat="1" ht="26" customHeight="1" spans="1:12">
      <c r="A170" s="63">
        <v>167</v>
      </c>
      <c r="B170" s="74" t="s">
        <v>435</v>
      </c>
      <c r="C170" s="11" t="s">
        <v>15</v>
      </c>
      <c r="D170" s="67" t="s">
        <v>16</v>
      </c>
      <c r="E170" s="16" t="s">
        <v>17</v>
      </c>
      <c r="F170" s="16" t="s">
        <v>430</v>
      </c>
      <c r="G170" s="73" t="s">
        <v>436</v>
      </c>
      <c r="H170" s="65">
        <v>21</v>
      </c>
      <c r="I170" s="14">
        <v>20</v>
      </c>
      <c r="J170" s="14">
        <f t="shared" si="3"/>
        <v>420</v>
      </c>
      <c r="K170" s="14">
        <v>2610</v>
      </c>
      <c r="L170" s="50" t="s">
        <v>20</v>
      </c>
    </row>
    <row r="171" s="60" customFormat="1" ht="26" customHeight="1" spans="1:12">
      <c r="A171" s="63">
        <v>168</v>
      </c>
      <c r="B171" s="74" t="s">
        <v>437</v>
      </c>
      <c r="C171" s="11" t="s">
        <v>15</v>
      </c>
      <c r="D171" s="67" t="s">
        <v>16</v>
      </c>
      <c r="E171" s="16" t="s">
        <v>17</v>
      </c>
      <c r="F171" s="16" t="s">
        <v>438</v>
      </c>
      <c r="G171" s="73" t="s">
        <v>439</v>
      </c>
      <c r="H171" s="65">
        <v>20</v>
      </c>
      <c r="I171" s="14">
        <v>20</v>
      </c>
      <c r="J171" s="14">
        <f t="shared" si="3"/>
        <v>400</v>
      </c>
      <c r="K171" s="14">
        <v>2610</v>
      </c>
      <c r="L171" s="50" t="s">
        <v>20</v>
      </c>
    </row>
    <row r="172" s="60" customFormat="1" ht="26" customHeight="1" spans="1:12">
      <c r="A172" s="63">
        <v>169</v>
      </c>
      <c r="B172" s="74" t="s">
        <v>440</v>
      </c>
      <c r="C172" s="11" t="s">
        <v>15</v>
      </c>
      <c r="D172" s="67" t="s">
        <v>16</v>
      </c>
      <c r="E172" s="16" t="s">
        <v>17</v>
      </c>
      <c r="F172" s="16" t="s">
        <v>430</v>
      </c>
      <c r="G172" s="73" t="s">
        <v>441</v>
      </c>
      <c r="H172" s="65">
        <v>20</v>
      </c>
      <c r="I172" s="14">
        <v>20</v>
      </c>
      <c r="J172" s="14">
        <f t="shared" si="3"/>
        <v>400</v>
      </c>
      <c r="K172" s="14">
        <v>2610</v>
      </c>
      <c r="L172" s="50" t="s">
        <v>20</v>
      </c>
    </row>
    <row r="173" s="60" customFormat="1" ht="26" customHeight="1" spans="1:12">
      <c r="A173" s="63">
        <v>170</v>
      </c>
      <c r="B173" s="74" t="s">
        <v>442</v>
      </c>
      <c r="C173" s="11" t="s">
        <v>15</v>
      </c>
      <c r="D173" s="67" t="s">
        <v>16</v>
      </c>
      <c r="E173" s="16" t="s">
        <v>17</v>
      </c>
      <c r="F173" s="16" t="s">
        <v>443</v>
      </c>
      <c r="G173" s="73" t="s">
        <v>444</v>
      </c>
      <c r="H173" s="65">
        <v>20</v>
      </c>
      <c r="I173" s="14">
        <v>20</v>
      </c>
      <c r="J173" s="14">
        <f t="shared" si="3"/>
        <v>400</v>
      </c>
      <c r="K173" s="14">
        <v>2610</v>
      </c>
      <c r="L173" s="50" t="s">
        <v>20</v>
      </c>
    </row>
    <row r="174" s="60" customFormat="1" ht="26" customHeight="1" spans="1:12">
      <c r="A174" s="63">
        <v>171</v>
      </c>
      <c r="B174" s="74" t="s">
        <v>445</v>
      </c>
      <c r="C174" s="11" t="s">
        <v>15</v>
      </c>
      <c r="D174" s="67" t="s">
        <v>16</v>
      </c>
      <c r="E174" s="16" t="s">
        <v>17</v>
      </c>
      <c r="F174" s="16" t="s">
        <v>446</v>
      </c>
      <c r="G174" s="73" t="s">
        <v>447</v>
      </c>
      <c r="H174" s="65">
        <v>20</v>
      </c>
      <c r="I174" s="14">
        <v>20</v>
      </c>
      <c r="J174" s="14">
        <f t="shared" si="3"/>
        <v>400</v>
      </c>
      <c r="K174" s="14">
        <v>2610</v>
      </c>
      <c r="L174" s="50" t="s">
        <v>20</v>
      </c>
    </row>
    <row r="175" s="60" customFormat="1" ht="26" customHeight="1" spans="1:12">
      <c r="A175" s="63">
        <v>172</v>
      </c>
      <c r="B175" s="74" t="s">
        <v>448</v>
      </c>
      <c r="C175" s="11" t="s">
        <v>15</v>
      </c>
      <c r="D175" s="67" t="s">
        <v>16</v>
      </c>
      <c r="E175" s="16" t="s">
        <v>17</v>
      </c>
      <c r="F175" s="16" t="s">
        <v>449</v>
      </c>
      <c r="G175" s="73" t="s">
        <v>450</v>
      </c>
      <c r="H175" s="65">
        <v>21</v>
      </c>
      <c r="I175" s="14">
        <v>20</v>
      </c>
      <c r="J175" s="14">
        <f t="shared" si="3"/>
        <v>420</v>
      </c>
      <c r="K175" s="14">
        <v>2610</v>
      </c>
      <c r="L175" s="50" t="s">
        <v>20</v>
      </c>
    </row>
    <row r="176" s="60" customFormat="1" ht="26" customHeight="1" spans="1:12">
      <c r="A176" s="63">
        <v>173</v>
      </c>
      <c r="B176" s="74" t="s">
        <v>451</v>
      </c>
      <c r="C176" s="11" t="s">
        <v>15</v>
      </c>
      <c r="D176" s="67" t="s">
        <v>16</v>
      </c>
      <c r="E176" s="16" t="s">
        <v>17</v>
      </c>
      <c r="F176" s="16" t="s">
        <v>452</v>
      </c>
      <c r="G176" s="73" t="s">
        <v>453</v>
      </c>
      <c r="H176" s="65">
        <v>21</v>
      </c>
      <c r="I176" s="14">
        <v>20</v>
      </c>
      <c r="J176" s="14">
        <f t="shared" si="3"/>
        <v>420</v>
      </c>
      <c r="K176" s="14">
        <v>2610</v>
      </c>
      <c r="L176" s="50" t="s">
        <v>20</v>
      </c>
    </row>
    <row r="177" s="60" customFormat="1" ht="26" customHeight="1" spans="1:12">
      <c r="A177" s="63">
        <v>174</v>
      </c>
      <c r="B177" s="74" t="s">
        <v>454</v>
      </c>
      <c r="C177" s="11" t="s">
        <v>15</v>
      </c>
      <c r="D177" s="67" t="s">
        <v>16</v>
      </c>
      <c r="E177" s="16" t="s">
        <v>17</v>
      </c>
      <c r="F177" s="16" t="s">
        <v>446</v>
      </c>
      <c r="G177" s="73" t="s">
        <v>455</v>
      </c>
      <c r="H177" s="65">
        <v>19</v>
      </c>
      <c r="I177" s="14">
        <v>20</v>
      </c>
      <c r="J177" s="14">
        <f t="shared" si="3"/>
        <v>380</v>
      </c>
      <c r="K177" s="14">
        <v>2610</v>
      </c>
      <c r="L177" s="50" t="s">
        <v>20</v>
      </c>
    </row>
    <row r="178" s="60" customFormat="1" ht="26" customHeight="1" spans="1:12">
      <c r="A178" s="63">
        <v>175</v>
      </c>
      <c r="B178" s="74" t="s">
        <v>456</v>
      </c>
      <c r="C178" s="11" t="s">
        <v>15</v>
      </c>
      <c r="D178" s="67" t="s">
        <v>16</v>
      </c>
      <c r="E178" s="16" t="s">
        <v>17</v>
      </c>
      <c r="F178" s="16" t="s">
        <v>446</v>
      </c>
      <c r="G178" s="73" t="s">
        <v>457</v>
      </c>
      <c r="H178" s="65">
        <v>19</v>
      </c>
      <c r="I178" s="14">
        <v>20</v>
      </c>
      <c r="J178" s="14">
        <f t="shared" si="3"/>
        <v>380</v>
      </c>
      <c r="K178" s="14">
        <v>2610</v>
      </c>
      <c r="L178" s="50" t="s">
        <v>20</v>
      </c>
    </row>
    <row r="179" s="60" customFormat="1" ht="26" customHeight="1" spans="1:12">
      <c r="A179" s="63">
        <v>176</v>
      </c>
      <c r="B179" s="74" t="s">
        <v>458</v>
      </c>
      <c r="C179" s="11" t="s">
        <v>15</v>
      </c>
      <c r="D179" s="67" t="s">
        <v>16</v>
      </c>
      <c r="E179" s="16" t="s">
        <v>17</v>
      </c>
      <c r="F179" s="16" t="s">
        <v>446</v>
      </c>
      <c r="G179" s="73" t="s">
        <v>459</v>
      </c>
      <c r="H179" s="65">
        <v>19</v>
      </c>
      <c r="I179" s="14">
        <v>20</v>
      </c>
      <c r="J179" s="14">
        <f t="shared" si="3"/>
        <v>380</v>
      </c>
      <c r="K179" s="14">
        <v>2610</v>
      </c>
      <c r="L179" s="50" t="s">
        <v>20</v>
      </c>
    </row>
    <row r="180" s="60" customFormat="1" ht="26" customHeight="1" spans="1:12">
      <c r="A180" s="63">
        <v>177</v>
      </c>
      <c r="B180" s="74" t="s">
        <v>460</v>
      </c>
      <c r="C180" s="11" t="s">
        <v>15</v>
      </c>
      <c r="D180" s="67" t="s">
        <v>16</v>
      </c>
      <c r="E180" s="16" t="s">
        <v>17</v>
      </c>
      <c r="F180" s="16" t="s">
        <v>227</v>
      </c>
      <c r="G180" s="73" t="s">
        <v>461</v>
      </c>
      <c r="H180" s="65">
        <v>21</v>
      </c>
      <c r="I180" s="14">
        <v>20</v>
      </c>
      <c r="J180" s="14">
        <f t="shared" si="3"/>
        <v>420</v>
      </c>
      <c r="K180" s="14">
        <v>2610</v>
      </c>
      <c r="L180" s="50" t="s">
        <v>20</v>
      </c>
    </row>
    <row r="181" s="60" customFormat="1" ht="26" customHeight="1" spans="1:12">
      <c r="A181" s="63">
        <v>178</v>
      </c>
      <c r="B181" s="74" t="s">
        <v>462</v>
      </c>
      <c r="C181" s="11" t="s">
        <v>15</v>
      </c>
      <c r="D181" s="67" t="s">
        <v>16</v>
      </c>
      <c r="E181" s="16" t="s">
        <v>17</v>
      </c>
      <c r="F181" s="16" t="s">
        <v>463</v>
      </c>
      <c r="G181" s="73" t="s">
        <v>464</v>
      </c>
      <c r="H181" s="65">
        <v>21</v>
      </c>
      <c r="I181" s="14">
        <v>20</v>
      </c>
      <c r="J181" s="14">
        <f t="shared" si="3"/>
        <v>420</v>
      </c>
      <c r="K181" s="14">
        <v>2610</v>
      </c>
      <c r="L181" s="50" t="s">
        <v>20</v>
      </c>
    </row>
    <row r="182" s="60" customFormat="1" ht="26" customHeight="1" spans="1:12">
      <c r="A182" s="63">
        <v>179</v>
      </c>
      <c r="B182" s="74" t="s">
        <v>465</v>
      </c>
      <c r="C182" s="11" t="s">
        <v>15</v>
      </c>
      <c r="D182" s="67" t="s">
        <v>16</v>
      </c>
      <c r="E182" s="16" t="s">
        <v>17</v>
      </c>
      <c r="F182" s="16" t="s">
        <v>430</v>
      </c>
      <c r="G182" s="73" t="s">
        <v>466</v>
      </c>
      <c r="H182" s="65">
        <v>20</v>
      </c>
      <c r="I182" s="14">
        <v>20</v>
      </c>
      <c r="J182" s="14">
        <f t="shared" si="3"/>
        <v>400</v>
      </c>
      <c r="K182" s="14">
        <v>2610</v>
      </c>
      <c r="L182" s="50" t="s">
        <v>20</v>
      </c>
    </row>
    <row r="183" s="60" customFormat="1" ht="26" customHeight="1" spans="1:12">
      <c r="A183" s="63">
        <v>180</v>
      </c>
      <c r="B183" s="74" t="s">
        <v>467</v>
      </c>
      <c r="C183" s="11" t="s">
        <v>15</v>
      </c>
      <c r="D183" s="67" t="s">
        <v>16</v>
      </c>
      <c r="E183" s="16" t="s">
        <v>17</v>
      </c>
      <c r="F183" s="16" t="s">
        <v>468</v>
      </c>
      <c r="G183" s="73" t="s">
        <v>469</v>
      </c>
      <c r="H183" s="65">
        <v>21</v>
      </c>
      <c r="I183" s="14">
        <v>20</v>
      </c>
      <c r="J183" s="14">
        <f t="shared" si="3"/>
        <v>420</v>
      </c>
      <c r="K183" s="14">
        <v>2610</v>
      </c>
      <c r="L183" s="50" t="s">
        <v>20</v>
      </c>
    </row>
    <row r="184" s="60" customFormat="1" ht="26" customHeight="1" spans="1:12">
      <c r="A184" s="63">
        <v>181</v>
      </c>
      <c r="B184" s="74" t="s">
        <v>470</v>
      </c>
      <c r="C184" s="11" t="s">
        <v>36</v>
      </c>
      <c r="D184" s="67" t="s">
        <v>16</v>
      </c>
      <c r="E184" s="16" t="s">
        <v>17</v>
      </c>
      <c r="F184" s="16" t="s">
        <v>446</v>
      </c>
      <c r="G184" s="73" t="s">
        <v>471</v>
      </c>
      <c r="H184" s="65">
        <v>20</v>
      </c>
      <c r="I184" s="14">
        <v>20</v>
      </c>
      <c r="J184" s="14">
        <f t="shared" si="3"/>
        <v>400</v>
      </c>
      <c r="K184" s="14">
        <v>2610</v>
      </c>
      <c r="L184" s="50" t="s">
        <v>20</v>
      </c>
    </row>
    <row r="185" s="60" customFormat="1" ht="26" customHeight="1" spans="1:12">
      <c r="A185" s="63">
        <v>182</v>
      </c>
      <c r="B185" s="74" t="s">
        <v>472</v>
      </c>
      <c r="C185" s="11" t="s">
        <v>36</v>
      </c>
      <c r="D185" s="67" t="s">
        <v>16</v>
      </c>
      <c r="E185" s="16" t="s">
        <v>17</v>
      </c>
      <c r="F185" s="16" t="s">
        <v>473</v>
      </c>
      <c r="G185" s="73" t="s">
        <v>474</v>
      </c>
      <c r="H185" s="65">
        <v>20</v>
      </c>
      <c r="I185" s="14">
        <v>20</v>
      </c>
      <c r="J185" s="14">
        <f t="shared" si="3"/>
        <v>400</v>
      </c>
      <c r="K185" s="14">
        <v>2610</v>
      </c>
      <c r="L185" s="50" t="s">
        <v>20</v>
      </c>
    </row>
    <row r="186" s="60" customFormat="1" ht="26" customHeight="1" spans="1:12">
      <c r="A186" s="63">
        <v>183</v>
      </c>
      <c r="B186" s="74" t="s">
        <v>475</v>
      </c>
      <c r="C186" s="11" t="s">
        <v>15</v>
      </c>
      <c r="D186" s="67" t="s">
        <v>16</v>
      </c>
      <c r="E186" s="16" t="s">
        <v>17</v>
      </c>
      <c r="F186" s="16" t="s">
        <v>476</v>
      </c>
      <c r="G186" s="73" t="s">
        <v>477</v>
      </c>
      <c r="H186" s="65">
        <v>20</v>
      </c>
      <c r="I186" s="14">
        <v>20</v>
      </c>
      <c r="J186" s="14">
        <f t="shared" si="3"/>
        <v>400</v>
      </c>
      <c r="K186" s="14">
        <v>2610</v>
      </c>
      <c r="L186" s="50" t="s">
        <v>20</v>
      </c>
    </row>
    <row r="187" s="60" customFormat="1" ht="26" customHeight="1" spans="1:12">
      <c r="A187" s="63">
        <v>184</v>
      </c>
      <c r="B187" s="74" t="s">
        <v>478</v>
      </c>
      <c r="C187" s="11" t="s">
        <v>15</v>
      </c>
      <c r="D187" s="67" t="s">
        <v>16</v>
      </c>
      <c r="E187" s="16" t="s">
        <v>17</v>
      </c>
      <c r="F187" s="16" t="s">
        <v>479</v>
      </c>
      <c r="G187" s="73" t="s">
        <v>480</v>
      </c>
      <c r="H187" s="65">
        <v>21</v>
      </c>
      <c r="I187" s="14">
        <v>20</v>
      </c>
      <c r="J187" s="14">
        <f t="shared" si="3"/>
        <v>420</v>
      </c>
      <c r="K187" s="14">
        <v>2610</v>
      </c>
      <c r="L187" s="50" t="s">
        <v>20</v>
      </c>
    </row>
    <row r="188" s="60" customFormat="1" ht="26" customHeight="1" spans="1:12">
      <c r="A188" s="63">
        <v>185</v>
      </c>
      <c r="B188" s="74" t="s">
        <v>481</v>
      </c>
      <c r="C188" s="11" t="s">
        <v>15</v>
      </c>
      <c r="D188" s="67" t="s">
        <v>16</v>
      </c>
      <c r="E188" s="16" t="s">
        <v>17</v>
      </c>
      <c r="F188" s="16" t="s">
        <v>482</v>
      </c>
      <c r="G188" s="73" t="s">
        <v>483</v>
      </c>
      <c r="H188" s="65">
        <v>20</v>
      </c>
      <c r="I188" s="14">
        <v>20</v>
      </c>
      <c r="J188" s="14">
        <f t="shared" si="3"/>
        <v>400</v>
      </c>
      <c r="K188" s="14">
        <v>2610</v>
      </c>
      <c r="L188" s="50" t="s">
        <v>20</v>
      </c>
    </row>
    <row r="189" s="60" customFormat="1" ht="26" customHeight="1" spans="1:12">
      <c r="A189" s="63">
        <v>186</v>
      </c>
      <c r="B189" s="74" t="s">
        <v>484</v>
      </c>
      <c r="C189" s="11" t="s">
        <v>15</v>
      </c>
      <c r="D189" s="67" t="s">
        <v>16</v>
      </c>
      <c r="E189" s="16" t="s">
        <v>17</v>
      </c>
      <c r="F189" s="16" t="s">
        <v>485</v>
      </c>
      <c r="G189" s="73" t="s">
        <v>486</v>
      </c>
      <c r="H189" s="65">
        <v>20</v>
      </c>
      <c r="I189" s="14">
        <v>20</v>
      </c>
      <c r="J189" s="14">
        <f t="shared" si="3"/>
        <v>400</v>
      </c>
      <c r="K189" s="14">
        <v>2610</v>
      </c>
      <c r="L189" s="50" t="s">
        <v>20</v>
      </c>
    </row>
    <row r="190" s="60" customFormat="1" ht="26" customHeight="1" spans="1:12">
      <c r="A190" s="63">
        <v>187</v>
      </c>
      <c r="B190" s="74" t="s">
        <v>487</v>
      </c>
      <c r="C190" s="11" t="s">
        <v>15</v>
      </c>
      <c r="D190" s="67" t="s">
        <v>16</v>
      </c>
      <c r="E190" s="16" t="s">
        <v>17</v>
      </c>
      <c r="F190" s="16" t="s">
        <v>488</v>
      </c>
      <c r="G190" s="73" t="s">
        <v>489</v>
      </c>
      <c r="H190" s="65">
        <v>20</v>
      </c>
      <c r="I190" s="14">
        <v>20</v>
      </c>
      <c r="J190" s="14">
        <f t="shared" si="3"/>
        <v>400</v>
      </c>
      <c r="K190" s="14">
        <v>2610</v>
      </c>
      <c r="L190" s="50" t="s">
        <v>20</v>
      </c>
    </row>
    <row r="191" s="60" customFormat="1" ht="26" customHeight="1" spans="1:12">
      <c r="A191" s="63">
        <v>188</v>
      </c>
      <c r="B191" s="74" t="s">
        <v>490</v>
      </c>
      <c r="C191" s="11" t="s">
        <v>15</v>
      </c>
      <c r="D191" s="67" t="s">
        <v>16</v>
      </c>
      <c r="E191" s="16" t="s">
        <v>17</v>
      </c>
      <c r="F191" s="16" t="s">
        <v>488</v>
      </c>
      <c r="G191" s="73" t="s">
        <v>491</v>
      </c>
      <c r="H191" s="65">
        <v>20</v>
      </c>
      <c r="I191" s="14">
        <v>20</v>
      </c>
      <c r="J191" s="14">
        <f t="shared" si="3"/>
        <v>400</v>
      </c>
      <c r="K191" s="14">
        <v>2610</v>
      </c>
      <c r="L191" s="50" t="s">
        <v>20</v>
      </c>
    </row>
    <row r="192" s="60" customFormat="1" ht="26" customHeight="1" spans="1:12">
      <c r="A192" s="63">
        <v>189</v>
      </c>
      <c r="B192" s="74" t="s">
        <v>492</v>
      </c>
      <c r="C192" s="11" t="s">
        <v>15</v>
      </c>
      <c r="D192" s="67" t="s">
        <v>16</v>
      </c>
      <c r="E192" s="16" t="s">
        <v>17</v>
      </c>
      <c r="F192" s="16" t="s">
        <v>479</v>
      </c>
      <c r="G192" s="73" t="s">
        <v>493</v>
      </c>
      <c r="H192" s="65">
        <v>20</v>
      </c>
      <c r="I192" s="14">
        <v>20</v>
      </c>
      <c r="J192" s="14">
        <f t="shared" si="3"/>
        <v>400</v>
      </c>
      <c r="K192" s="14">
        <v>2610</v>
      </c>
      <c r="L192" s="50" t="s">
        <v>20</v>
      </c>
    </row>
    <row r="193" s="60" customFormat="1" ht="26" customHeight="1" spans="1:12">
      <c r="A193" s="63">
        <v>190</v>
      </c>
      <c r="B193" s="74" t="s">
        <v>494</v>
      </c>
      <c r="C193" s="11" t="s">
        <v>15</v>
      </c>
      <c r="D193" s="67" t="s">
        <v>16</v>
      </c>
      <c r="E193" s="16" t="s">
        <v>17</v>
      </c>
      <c r="F193" s="16" t="s">
        <v>430</v>
      </c>
      <c r="G193" s="73" t="s">
        <v>495</v>
      </c>
      <c r="H193" s="65">
        <v>20</v>
      </c>
      <c r="I193" s="14">
        <v>20</v>
      </c>
      <c r="J193" s="14">
        <f t="shared" si="3"/>
        <v>400</v>
      </c>
      <c r="K193" s="14">
        <v>2610</v>
      </c>
      <c r="L193" s="50" t="s">
        <v>20</v>
      </c>
    </row>
    <row r="194" s="59" customFormat="1" ht="26" customHeight="1" spans="1:12">
      <c r="A194" s="63">
        <v>191</v>
      </c>
      <c r="B194" s="74" t="s">
        <v>496</v>
      </c>
      <c r="C194" s="11" t="s">
        <v>15</v>
      </c>
      <c r="D194" s="67" t="s">
        <v>16</v>
      </c>
      <c r="E194" s="16" t="s">
        <v>17</v>
      </c>
      <c r="F194" s="16" t="s">
        <v>430</v>
      </c>
      <c r="G194" s="73" t="s">
        <v>497</v>
      </c>
      <c r="H194" s="65">
        <v>20</v>
      </c>
      <c r="I194" s="14">
        <v>20</v>
      </c>
      <c r="J194" s="14">
        <f t="shared" si="3"/>
        <v>400</v>
      </c>
      <c r="K194" s="14">
        <v>2610</v>
      </c>
      <c r="L194" s="50" t="s">
        <v>20</v>
      </c>
    </row>
    <row r="195" s="59" customFormat="1" ht="26" customHeight="1" spans="1:12">
      <c r="A195" s="63">
        <v>192</v>
      </c>
      <c r="B195" s="74" t="s">
        <v>498</v>
      </c>
      <c r="C195" s="11" t="s">
        <v>36</v>
      </c>
      <c r="D195" s="67" t="s">
        <v>16</v>
      </c>
      <c r="E195" s="16" t="s">
        <v>17</v>
      </c>
      <c r="F195" s="16" t="s">
        <v>430</v>
      </c>
      <c r="G195" s="73" t="s">
        <v>499</v>
      </c>
      <c r="H195" s="65">
        <v>21</v>
      </c>
      <c r="I195" s="14">
        <v>20</v>
      </c>
      <c r="J195" s="14">
        <f t="shared" si="3"/>
        <v>420</v>
      </c>
      <c r="K195" s="14">
        <v>2610</v>
      </c>
      <c r="L195" s="50" t="s">
        <v>20</v>
      </c>
    </row>
    <row r="196" s="59" customFormat="1" ht="26" customHeight="1" spans="1:12">
      <c r="A196" s="63">
        <v>193</v>
      </c>
      <c r="B196" s="74" t="s">
        <v>500</v>
      </c>
      <c r="C196" s="11" t="s">
        <v>36</v>
      </c>
      <c r="D196" s="67" t="s">
        <v>16</v>
      </c>
      <c r="E196" s="16" t="s">
        <v>17</v>
      </c>
      <c r="F196" s="16" t="s">
        <v>430</v>
      </c>
      <c r="G196" s="73" t="s">
        <v>501</v>
      </c>
      <c r="H196" s="65">
        <v>21</v>
      </c>
      <c r="I196" s="14">
        <v>20</v>
      </c>
      <c r="J196" s="14">
        <f t="shared" si="3"/>
        <v>420</v>
      </c>
      <c r="K196" s="14">
        <v>2610</v>
      </c>
      <c r="L196" s="50" t="s">
        <v>20</v>
      </c>
    </row>
    <row r="197" s="59" customFormat="1" ht="26" customHeight="1" spans="1:12">
      <c r="A197" s="63">
        <v>194</v>
      </c>
      <c r="B197" s="74" t="s">
        <v>502</v>
      </c>
      <c r="C197" s="11" t="s">
        <v>36</v>
      </c>
      <c r="D197" s="67" t="s">
        <v>16</v>
      </c>
      <c r="E197" s="16" t="s">
        <v>17</v>
      </c>
      <c r="F197" s="16" t="s">
        <v>503</v>
      </c>
      <c r="G197" s="73" t="s">
        <v>504</v>
      </c>
      <c r="H197" s="65">
        <v>20</v>
      </c>
      <c r="I197" s="14">
        <v>20</v>
      </c>
      <c r="J197" s="14">
        <f t="shared" si="3"/>
        <v>400</v>
      </c>
      <c r="K197" s="14">
        <v>2610</v>
      </c>
      <c r="L197" s="50" t="s">
        <v>20</v>
      </c>
    </row>
    <row r="198" ht="26" customHeight="1" spans="1:12">
      <c r="A198" s="63">
        <v>195</v>
      </c>
      <c r="B198" s="74" t="s">
        <v>505</v>
      </c>
      <c r="C198" s="11" t="s">
        <v>15</v>
      </c>
      <c r="D198" s="67" t="s">
        <v>16</v>
      </c>
      <c r="E198" s="16" t="s">
        <v>17</v>
      </c>
      <c r="F198" s="16" t="s">
        <v>506</v>
      </c>
      <c r="G198" s="73" t="s">
        <v>507</v>
      </c>
      <c r="H198" s="65">
        <v>20</v>
      </c>
      <c r="I198" s="14">
        <v>20</v>
      </c>
      <c r="J198" s="14">
        <f t="shared" si="3"/>
        <v>400</v>
      </c>
      <c r="K198" s="14">
        <v>2610</v>
      </c>
      <c r="L198" s="50" t="s">
        <v>20</v>
      </c>
    </row>
    <row r="199" ht="26" customHeight="1" spans="1:12">
      <c r="A199" s="63">
        <v>196</v>
      </c>
      <c r="B199" s="74" t="s">
        <v>508</v>
      </c>
      <c r="C199" s="11" t="s">
        <v>15</v>
      </c>
      <c r="D199" s="67" t="s">
        <v>16</v>
      </c>
      <c r="E199" s="16" t="s">
        <v>17</v>
      </c>
      <c r="F199" s="16" t="s">
        <v>506</v>
      </c>
      <c r="G199" s="73" t="s">
        <v>509</v>
      </c>
      <c r="H199" s="65">
        <v>20</v>
      </c>
      <c r="I199" s="14">
        <v>20</v>
      </c>
      <c r="J199" s="14">
        <f t="shared" si="3"/>
        <v>400</v>
      </c>
      <c r="K199" s="14">
        <v>2610</v>
      </c>
      <c r="L199" s="50" t="s">
        <v>20</v>
      </c>
    </row>
    <row r="200" s="58" customFormat="1" ht="26" customHeight="1" spans="1:12">
      <c r="A200" s="63">
        <v>197</v>
      </c>
      <c r="B200" s="77" t="s">
        <v>510</v>
      </c>
      <c r="C200" s="28" t="s">
        <v>15</v>
      </c>
      <c r="D200" s="28" t="s">
        <v>511</v>
      </c>
      <c r="E200" s="65" t="s">
        <v>512</v>
      </c>
      <c r="F200" s="12" t="s">
        <v>513</v>
      </c>
      <c r="G200" s="73" t="s">
        <v>514</v>
      </c>
      <c r="H200" s="14">
        <v>15</v>
      </c>
      <c r="I200" s="14">
        <v>20</v>
      </c>
      <c r="J200" s="14">
        <f t="shared" si="3"/>
        <v>300</v>
      </c>
      <c r="K200" s="14">
        <v>2465</v>
      </c>
      <c r="L200" s="50" t="s">
        <v>515</v>
      </c>
    </row>
    <row r="201" s="58" customFormat="1" ht="26" customHeight="1" spans="1:12">
      <c r="A201" s="63">
        <v>198</v>
      </c>
      <c r="B201" s="77" t="s">
        <v>516</v>
      </c>
      <c r="C201" s="28" t="s">
        <v>15</v>
      </c>
      <c r="D201" s="28" t="s">
        <v>511</v>
      </c>
      <c r="E201" s="65" t="s">
        <v>512</v>
      </c>
      <c r="F201" s="12" t="s">
        <v>513</v>
      </c>
      <c r="G201" s="73" t="s">
        <v>517</v>
      </c>
      <c r="H201" s="65">
        <v>15</v>
      </c>
      <c r="I201" s="14">
        <v>20</v>
      </c>
      <c r="J201" s="14">
        <f t="shared" si="3"/>
        <v>300</v>
      </c>
      <c r="K201" s="14">
        <v>2465</v>
      </c>
      <c r="L201" s="50" t="s">
        <v>515</v>
      </c>
    </row>
    <row r="202" s="58" customFormat="1" ht="26" customHeight="1" spans="1:12">
      <c r="A202" s="63">
        <v>199</v>
      </c>
      <c r="B202" s="77" t="s">
        <v>518</v>
      </c>
      <c r="C202" s="28" t="s">
        <v>15</v>
      </c>
      <c r="D202" s="28" t="s">
        <v>511</v>
      </c>
      <c r="E202" s="65" t="s">
        <v>512</v>
      </c>
      <c r="F202" s="12" t="s">
        <v>513</v>
      </c>
      <c r="G202" s="73" t="s">
        <v>519</v>
      </c>
      <c r="H202" s="14">
        <v>15</v>
      </c>
      <c r="I202" s="14">
        <v>20</v>
      </c>
      <c r="J202" s="14">
        <f t="shared" si="3"/>
        <v>300</v>
      </c>
      <c r="K202" s="14">
        <v>2465</v>
      </c>
      <c r="L202" s="50" t="s">
        <v>515</v>
      </c>
    </row>
    <row r="203" s="58" customFormat="1" ht="26" customHeight="1" spans="1:12">
      <c r="A203" s="63">
        <v>200</v>
      </c>
      <c r="B203" s="77" t="s">
        <v>520</v>
      </c>
      <c r="C203" s="28" t="s">
        <v>15</v>
      </c>
      <c r="D203" s="28" t="s">
        <v>511</v>
      </c>
      <c r="E203" s="65" t="s">
        <v>512</v>
      </c>
      <c r="F203" s="12" t="s">
        <v>513</v>
      </c>
      <c r="G203" s="73" t="s">
        <v>521</v>
      </c>
      <c r="H203" s="65">
        <v>15</v>
      </c>
      <c r="I203" s="14">
        <v>20</v>
      </c>
      <c r="J203" s="14">
        <f t="shared" si="3"/>
        <v>300</v>
      </c>
      <c r="K203" s="14">
        <v>2465</v>
      </c>
      <c r="L203" s="50" t="s">
        <v>515</v>
      </c>
    </row>
    <row r="204" s="58" customFormat="1" ht="26" customHeight="1" spans="1:12">
      <c r="A204" s="63">
        <v>201</v>
      </c>
      <c r="B204" s="77" t="s">
        <v>522</v>
      </c>
      <c r="C204" s="28" t="s">
        <v>15</v>
      </c>
      <c r="D204" s="28" t="s">
        <v>511</v>
      </c>
      <c r="E204" s="65" t="s">
        <v>512</v>
      </c>
      <c r="F204" s="12" t="s">
        <v>513</v>
      </c>
      <c r="G204" s="73" t="s">
        <v>523</v>
      </c>
      <c r="H204" s="14">
        <v>15</v>
      </c>
      <c r="I204" s="14">
        <v>20</v>
      </c>
      <c r="J204" s="14">
        <f t="shared" si="3"/>
        <v>300</v>
      </c>
      <c r="K204" s="14">
        <v>2465</v>
      </c>
      <c r="L204" s="50" t="s">
        <v>515</v>
      </c>
    </row>
    <row r="205" s="58" customFormat="1" ht="26" customHeight="1" spans="1:12">
      <c r="A205" s="63">
        <v>202</v>
      </c>
      <c r="B205" s="77" t="s">
        <v>524</v>
      </c>
      <c r="C205" s="28" t="s">
        <v>15</v>
      </c>
      <c r="D205" s="28" t="s">
        <v>511</v>
      </c>
      <c r="E205" s="65" t="s">
        <v>512</v>
      </c>
      <c r="F205" s="12" t="s">
        <v>513</v>
      </c>
      <c r="G205" s="73" t="s">
        <v>525</v>
      </c>
      <c r="H205" s="65">
        <v>15</v>
      </c>
      <c r="I205" s="14">
        <v>20</v>
      </c>
      <c r="J205" s="14">
        <f t="shared" si="3"/>
        <v>300</v>
      </c>
      <c r="K205" s="14">
        <v>2465</v>
      </c>
      <c r="L205" s="50" t="s">
        <v>515</v>
      </c>
    </row>
    <row r="206" s="58" customFormat="1" ht="26" customHeight="1" spans="1:12">
      <c r="A206" s="63">
        <v>203</v>
      </c>
      <c r="B206" s="77" t="s">
        <v>526</v>
      </c>
      <c r="C206" s="28" t="s">
        <v>15</v>
      </c>
      <c r="D206" s="28" t="s">
        <v>511</v>
      </c>
      <c r="E206" s="65" t="s">
        <v>512</v>
      </c>
      <c r="F206" s="12" t="s">
        <v>513</v>
      </c>
      <c r="G206" s="73" t="s">
        <v>527</v>
      </c>
      <c r="H206" s="14">
        <v>15</v>
      </c>
      <c r="I206" s="14">
        <v>20</v>
      </c>
      <c r="J206" s="14">
        <f t="shared" si="3"/>
        <v>300</v>
      </c>
      <c r="K206" s="14">
        <v>2465</v>
      </c>
      <c r="L206" s="50" t="s">
        <v>515</v>
      </c>
    </row>
    <row r="207" s="59" customFormat="1" ht="26" customHeight="1" spans="1:12">
      <c r="A207" s="63">
        <v>204</v>
      </c>
      <c r="B207" s="77" t="s">
        <v>528</v>
      </c>
      <c r="C207" s="28" t="s">
        <v>15</v>
      </c>
      <c r="D207" s="28" t="s">
        <v>511</v>
      </c>
      <c r="E207" s="65" t="s">
        <v>512</v>
      </c>
      <c r="F207" s="12" t="s">
        <v>513</v>
      </c>
      <c r="G207" s="73" t="s">
        <v>529</v>
      </c>
      <c r="H207" s="65">
        <v>15</v>
      </c>
      <c r="I207" s="14">
        <v>20</v>
      </c>
      <c r="J207" s="14">
        <f t="shared" si="3"/>
        <v>300</v>
      </c>
      <c r="K207" s="14">
        <v>2465</v>
      </c>
      <c r="L207" s="50" t="s">
        <v>515</v>
      </c>
    </row>
    <row r="208" s="59" customFormat="1" ht="26" customHeight="1" spans="1:12">
      <c r="A208" s="63">
        <v>205</v>
      </c>
      <c r="B208" s="77" t="s">
        <v>530</v>
      </c>
      <c r="C208" s="28" t="s">
        <v>15</v>
      </c>
      <c r="D208" s="28" t="s">
        <v>511</v>
      </c>
      <c r="E208" s="65" t="s">
        <v>512</v>
      </c>
      <c r="F208" s="12" t="s">
        <v>513</v>
      </c>
      <c r="G208" s="73" t="s">
        <v>531</v>
      </c>
      <c r="H208" s="14">
        <v>15</v>
      </c>
      <c r="I208" s="14">
        <v>20</v>
      </c>
      <c r="J208" s="14">
        <f t="shared" si="3"/>
        <v>300</v>
      </c>
      <c r="K208" s="14">
        <v>2465</v>
      </c>
      <c r="L208" s="50" t="s">
        <v>515</v>
      </c>
    </row>
    <row r="209" s="59" customFormat="1" ht="26" customHeight="1" spans="1:12">
      <c r="A209" s="63">
        <v>206</v>
      </c>
      <c r="B209" s="77" t="s">
        <v>532</v>
      </c>
      <c r="C209" s="28" t="s">
        <v>15</v>
      </c>
      <c r="D209" s="28" t="s">
        <v>511</v>
      </c>
      <c r="E209" s="65" t="s">
        <v>512</v>
      </c>
      <c r="F209" s="12" t="s">
        <v>513</v>
      </c>
      <c r="G209" s="73" t="s">
        <v>533</v>
      </c>
      <c r="H209" s="65">
        <v>15</v>
      </c>
      <c r="I209" s="14">
        <v>20</v>
      </c>
      <c r="J209" s="14">
        <f t="shared" si="3"/>
        <v>300</v>
      </c>
      <c r="K209" s="14">
        <v>2465</v>
      </c>
      <c r="L209" s="50" t="s">
        <v>515</v>
      </c>
    </row>
    <row r="210" ht="26" customHeight="1" spans="1:12">
      <c r="A210" s="63">
        <v>207</v>
      </c>
      <c r="B210" s="77" t="s">
        <v>534</v>
      </c>
      <c r="C210" s="11" t="s">
        <v>15</v>
      </c>
      <c r="D210" s="28" t="s">
        <v>511</v>
      </c>
      <c r="E210" s="65" t="s">
        <v>512</v>
      </c>
      <c r="F210" s="12" t="s">
        <v>513</v>
      </c>
      <c r="G210" s="73" t="s">
        <v>535</v>
      </c>
      <c r="H210" s="14">
        <v>15</v>
      </c>
      <c r="I210" s="14">
        <v>20</v>
      </c>
      <c r="J210" s="14">
        <f t="shared" ref="J210:J273" si="4">SUM(H210*I210)</f>
        <v>300</v>
      </c>
      <c r="K210" s="14">
        <v>2465</v>
      </c>
      <c r="L210" s="50" t="s">
        <v>515</v>
      </c>
    </row>
    <row r="211" s="58" customFormat="1" ht="26" customHeight="1" spans="1:12">
      <c r="A211" s="63">
        <v>208</v>
      </c>
      <c r="B211" s="77" t="s">
        <v>536</v>
      </c>
      <c r="C211" s="11" t="s">
        <v>15</v>
      </c>
      <c r="D211" s="28" t="s">
        <v>511</v>
      </c>
      <c r="E211" s="65" t="s">
        <v>512</v>
      </c>
      <c r="F211" s="12" t="s">
        <v>513</v>
      </c>
      <c r="G211" s="73" t="s">
        <v>537</v>
      </c>
      <c r="H211" s="65">
        <v>15</v>
      </c>
      <c r="I211" s="14">
        <v>20</v>
      </c>
      <c r="J211" s="14">
        <f t="shared" si="4"/>
        <v>300</v>
      </c>
      <c r="K211" s="14">
        <v>2465</v>
      </c>
      <c r="L211" s="50" t="s">
        <v>515</v>
      </c>
    </row>
    <row r="212" s="58" customFormat="1" ht="26" customHeight="1" spans="1:12">
      <c r="A212" s="63">
        <v>209</v>
      </c>
      <c r="B212" s="77" t="s">
        <v>538</v>
      </c>
      <c r="C212" s="11" t="s">
        <v>15</v>
      </c>
      <c r="D212" s="28" t="s">
        <v>511</v>
      </c>
      <c r="E212" s="65" t="s">
        <v>512</v>
      </c>
      <c r="F212" s="12" t="s">
        <v>513</v>
      </c>
      <c r="G212" s="73" t="s">
        <v>539</v>
      </c>
      <c r="H212" s="14">
        <v>15</v>
      </c>
      <c r="I212" s="14">
        <v>20</v>
      </c>
      <c r="J212" s="14">
        <f t="shared" si="4"/>
        <v>300</v>
      </c>
      <c r="K212" s="14">
        <v>2465</v>
      </c>
      <c r="L212" s="50" t="s">
        <v>515</v>
      </c>
    </row>
    <row r="213" s="58" customFormat="1" ht="26" customHeight="1" spans="1:12">
      <c r="A213" s="63">
        <v>210</v>
      </c>
      <c r="B213" s="77" t="s">
        <v>540</v>
      </c>
      <c r="C213" s="11" t="s">
        <v>15</v>
      </c>
      <c r="D213" s="28" t="s">
        <v>511</v>
      </c>
      <c r="E213" s="65" t="s">
        <v>512</v>
      </c>
      <c r="F213" s="12" t="s">
        <v>513</v>
      </c>
      <c r="G213" s="73" t="s">
        <v>541</v>
      </c>
      <c r="H213" s="65">
        <v>15</v>
      </c>
      <c r="I213" s="14">
        <v>20</v>
      </c>
      <c r="J213" s="14">
        <f t="shared" si="4"/>
        <v>300</v>
      </c>
      <c r="K213" s="14">
        <v>2465</v>
      </c>
      <c r="L213" s="50" t="s">
        <v>515</v>
      </c>
    </row>
    <row r="214" s="58" customFormat="1" ht="26" customHeight="1" spans="1:12">
      <c r="A214" s="63">
        <v>211</v>
      </c>
      <c r="B214" s="77" t="s">
        <v>542</v>
      </c>
      <c r="C214" s="11" t="s">
        <v>15</v>
      </c>
      <c r="D214" s="28" t="s">
        <v>511</v>
      </c>
      <c r="E214" s="65" t="s">
        <v>512</v>
      </c>
      <c r="F214" s="12" t="s">
        <v>513</v>
      </c>
      <c r="G214" s="73" t="s">
        <v>543</v>
      </c>
      <c r="H214" s="14">
        <v>15</v>
      </c>
      <c r="I214" s="14">
        <v>20</v>
      </c>
      <c r="J214" s="14">
        <f t="shared" si="4"/>
        <v>300</v>
      </c>
      <c r="K214" s="14">
        <v>2465</v>
      </c>
      <c r="L214" s="50" t="s">
        <v>515</v>
      </c>
    </row>
    <row r="215" s="58" customFormat="1" ht="26" customHeight="1" spans="1:12">
      <c r="A215" s="63">
        <v>212</v>
      </c>
      <c r="B215" s="77" t="s">
        <v>544</v>
      </c>
      <c r="C215" s="11" t="s">
        <v>15</v>
      </c>
      <c r="D215" s="28" t="s">
        <v>511</v>
      </c>
      <c r="E215" s="65" t="s">
        <v>512</v>
      </c>
      <c r="F215" s="12" t="s">
        <v>513</v>
      </c>
      <c r="G215" s="73" t="s">
        <v>545</v>
      </c>
      <c r="H215" s="65">
        <v>15</v>
      </c>
      <c r="I215" s="14">
        <v>20</v>
      </c>
      <c r="J215" s="14">
        <f t="shared" si="4"/>
        <v>300</v>
      </c>
      <c r="K215" s="14">
        <v>2465</v>
      </c>
      <c r="L215" s="50" t="s">
        <v>515</v>
      </c>
    </row>
    <row r="216" s="58" customFormat="1" ht="26" customHeight="1" spans="1:12">
      <c r="A216" s="63">
        <v>213</v>
      </c>
      <c r="B216" s="77" t="s">
        <v>546</v>
      </c>
      <c r="C216" s="11" t="s">
        <v>15</v>
      </c>
      <c r="D216" s="28" t="s">
        <v>511</v>
      </c>
      <c r="E216" s="65" t="s">
        <v>512</v>
      </c>
      <c r="F216" s="12" t="s">
        <v>513</v>
      </c>
      <c r="G216" s="73" t="s">
        <v>547</v>
      </c>
      <c r="H216" s="14">
        <v>15</v>
      </c>
      <c r="I216" s="14">
        <v>20</v>
      </c>
      <c r="J216" s="14">
        <f t="shared" si="4"/>
        <v>300</v>
      </c>
      <c r="K216" s="14">
        <v>2465</v>
      </c>
      <c r="L216" s="50" t="s">
        <v>515</v>
      </c>
    </row>
    <row r="217" s="58" customFormat="1" ht="26" customHeight="1" spans="1:12">
      <c r="A217" s="63">
        <v>214</v>
      </c>
      <c r="B217" s="77" t="s">
        <v>548</v>
      </c>
      <c r="C217" s="11" t="s">
        <v>15</v>
      </c>
      <c r="D217" s="28" t="s">
        <v>511</v>
      </c>
      <c r="E217" s="65" t="s">
        <v>512</v>
      </c>
      <c r="F217" s="12" t="s">
        <v>513</v>
      </c>
      <c r="G217" s="73" t="s">
        <v>549</v>
      </c>
      <c r="H217" s="65">
        <v>15</v>
      </c>
      <c r="I217" s="14">
        <v>20</v>
      </c>
      <c r="J217" s="14">
        <f t="shared" si="4"/>
        <v>300</v>
      </c>
      <c r="K217" s="14">
        <v>2465</v>
      </c>
      <c r="L217" s="50" t="s">
        <v>515</v>
      </c>
    </row>
    <row r="218" s="58" customFormat="1" ht="26" customHeight="1" spans="1:12">
      <c r="A218" s="63">
        <v>215</v>
      </c>
      <c r="B218" s="77" t="s">
        <v>550</v>
      </c>
      <c r="C218" s="11" t="s">
        <v>15</v>
      </c>
      <c r="D218" s="28" t="s">
        <v>511</v>
      </c>
      <c r="E218" s="65" t="s">
        <v>512</v>
      </c>
      <c r="F218" s="12" t="s">
        <v>513</v>
      </c>
      <c r="G218" s="73" t="s">
        <v>551</v>
      </c>
      <c r="H218" s="14">
        <v>15</v>
      </c>
      <c r="I218" s="14">
        <v>20</v>
      </c>
      <c r="J218" s="14">
        <f t="shared" si="4"/>
        <v>300</v>
      </c>
      <c r="K218" s="14">
        <v>2465</v>
      </c>
      <c r="L218" s="50" t="s">
        <v>515</v>
      </c>
    </row>
    <row r="219" s="58" customFormat="1" ht="26" customHeight="1" spans="1:12">
      <c r="A219" s="63">
        <v>216</v>
      </c>
      <c r="B219" s="77" t="s">
        <v>552</v>
      </c>
      <c r="C219" s="11" t="s">
        <v>15</v>
      </c>
      <c r="D219" s="28" t="s">
        <v>511</v>
      </c>
      <c r="E219" s="65" t="s">
        <v>512</v>
      </c>
      <c r="F219" s="12" t="s">
        <v>513</v>
      </c>
      <c r="G219" s="73" t="s">
        <v>553</v>
      </c>
      <c r="H219" s="65">
        <v>15</v>
      </c>
      <c r="I219" s="14">
        <v>20</v>
      </c>
      <c r="J219" s="14">
        <f t="shared" si="4"/>
        <v>300</v>
      </c>
      <c r="K219" s="14">
        <v>2465</v>
      </c>
      <c r="L219" s="50" t="s">
        <v>515</v>
      </c>
    </row>
    <row r="220" s="58" customFormat="1" ht="26" customHeight="1" spans="1:12">
      <c r="A220" s="63">
        <v>217</v>
      </c>
      <c r="B220" s="77" t="s">
        <v>554</v>
      </c>
      <c r="C220" s="11" t="s">
        <v>15</v>
      </c>
      <c r="D220" s="28" t="s">
        <v>511</v>
      </c>
      <c r="E220" s="65" t="s">
        <v>512</v>
      </c>
      <c r="F220" s="12" t="s">
        <v>513</v>
      </c>
      <c r="G220" s="73" t="s">
        <v>555</v>
      </c>
      <c r="H220" s="14">
        <v>15</v>
      </c>
      <c r="I220" s="14">
        <v>20</v>
      </c>
      <c r="J220" s="14">
        <f t="shared" si="4"/>
        <v>300</v>
      </c>
      <c r="K220" s="14">
        <v>2465</v>
      </c>
      <c r="L220" s="50" t="s">
        <v>515</v>
      </c>
    </row>
    <row r="221" s="58" customFormat="1" ht="26" customHeight="1" spans="1:12">
      <c r="A221" s="63">
        <v>218</v>
      </c>
      <c r="B221" s="77" t="s">
        <v>556</v>
      </c>
      <c r="C221" s="11" t="s">
        <v>15</v>
      </c>
      <c r="D221" s="28" t="s">
        <v>511</v>
      </c>
      <c r="E221" s="65" t="s">
        <v>512</v>
      </c>
      <c r="F221" s="12" t="s">
        <v>513</v>
      </c>
      <c r="G221" s="73" t="s">
        <v>557</v>
      </c>
      <c r="H221" s="65">
        <v>15</v>
      </c>
      <c r="I221" s="14">
        <v>20</v>
      </c>
      <c r="J221" s="14">
        <f t="shared" si="4"/>
        <v>300</v>
      </c>
      <c r="K221" s="14">
        <v>2465</v>
      </c>
      <c r="L221" s="50" t="s">
        <v>515</v>
      </c>
    </row>
    <row r="222" s="58" customFormat="1" ht="26" customHeight="1" spans="1:12">
      <c r="A222" s="63">
        <v>219</v>
      </c>
      <c r="B222" s="77" t="s">
        <v>558</v>
      </c>
      <c r="C222" s="11" t="s">
        <v>15</v>
      </c>
      <c r="D222" s="28" t="s">
        <v>511</v>
      </c>
      <c r="E222" s="65" t="s">
        <v>512</v>
      </c>
      <c r="F222" s="12" t="s">
        <v>513</v>
      </c>
      <c r="G222" s="73" t="s">
        <v>559</v>
      </c>
      <c r="H222" s="14">
        <v>15</v>
      </c>
      <c r="I222" s="14">
        <v>20</v>
      </c>
      <c r="J222" s="14">
        <f t="shared" si="4"/>
        <v>300</v>
      </c>
      <c r="K222" s="14">
        <v>2465</v>
      </c>
      <c r="L222" s="50" t="s">
        <v>515</v>
      </c>
    </row>
    <row r="223" s="58" customFormat="1" ht="26" customHeight="1" spans="1:12">
      <c r="A223" s="63">
        <v>220</v>
      </c>
      <c r="B223" s="77" t="s">
        <v>560</v>
      </c>
      <c r="C223" s="11" t="s">
        <v>15</v>
      </c>
      <c r="D223" s="28" t="s">
        <v>511</v>
      </c>
      <c r="E223" s="65" t="s">
        <v>512</v>
      </c>
      <c r="F223" s="12" t="s">
        <v>513</v>
      </c>
      <c r="G223" s="73" t="s">
        <v>561</v>
      </c>
      <c r="H223" s="65">
        <v>15</v>
      </c>
      <c r="I223" s="14">
        <v>20</v>
      </c>
      <c r="J223" s="14">
        <f t="shared" si="4"/>
        <v>300</v>
      </c>
      <c r="K223" s="14">
        <v>2465</v>
      </c>
      <c r="L223" s="50" t="s">
        <v>515</v>
      </c>
    </row>
    <row r="224" s="58" customFormat="1" ht="26" customHeight="1" spans="1:12">
      <c r="A224" s="63">
        <v>221</v>
      </c>
      <c r="B224" s="77" t="s">
        <v>562</v>
      </c>
      <c r="C224" s="11" t="s">
        <v>15</v>
      </c>
      <c r="D224" s="28" t="s">
        <v>511</v>
      </c>
      <c r="E224" s="65" t="s">
        <v>512</v>
      </c>
      <c r="F224" s="12" t="s">
        <v>513</v>
      </c>
      <c r="G224" s="73" t="s">
        <v>563</v>
      </c>
      <c r="H224" s="14">
        <v>15</v>
      </c>
      <c r="I224" s="14">
        <v>20</v>
      </c>
      <c r="J224" s="14">
        <f t="shared" si="4"/>
        <v>300</v>
      </c>
      <c r="K224" s="14">
        <v>2465</v>
      </c>
      <c r="L224" s="50" t="s">
        <v>515</v>
      </c>
    </row>
    <row r="225" s="58" customFormat="1" ht="26" customHeight="1" spans="1:12">
      <c r="A225" s="63">
        <v>222</v>
      </c>
      <c r="B225" s="77" t="s">
        <v>564</v>
      </c>
      <c r="C225" s="11" t="s">
        <v>15</v>
      </c>
      <c r="D225" s="28" t="s">
        <v>511</v>
      </c>
      <c r="E225" s="65" t="s">
        <v>512</v>
      </c>
      <c r="F225" s="12" t="s">
        <v>513</v>
      </c>
      <c r="G225" s="73" t="s">
        <v>565</v>
      </c>
      <c r="H225" s="65">
        <v>15</v>
      </c>
      <c r="I225" s="14">
        <v>20</v>
      </c>
      <c r="J225" s="14">
        <f t="shared" si="4"/>
        <v>300</v>
      </c>
      <c r="K225" s="14">
        <v>2465</v>
      </c>
      <c r="L225" s="50" t="s">
        <v>515</v>
      </c>
    </row>
    <row r="226" s="58" customFormat="1" ht="26" customHeight="1" spans="1:12">
      <c r="A226" s="63">
        <v>223</v>
      </c>
      <c r="B226" s="77" t="s">
        <v>566</v>
      </c>
      <c r="C226" s="11" t="s">
        <v>15</v>
      </c>
      <c r="D226" s="28" t="s">
        <v>511</v>
      </c>
      <c r="E226" s="65" t="s">
        <v>512</v>
      </c>
      <c r="F226" s="12" t="s">
        <v>513</v>
      </c>
      <c r="G226" s="73" t="s">
        <v>567</v>
      </c>
      <c r="H226" s="14">
        <v>15</v>
      </c>
      <c r="I226" s="14">
        <v>20</v>
      </c>
      <c r="J226" s="14">
        <f t="shared" si="4"/>
        <v>300</v>
      </c>
      <c r="K226" s="14">
        <v>2465</v>
      </c>
      <c r="L226" s="50" t="s">
        <v>515</v>
      </c>
    </row>
    <row r="227" s="58" customFormat="1" ht="26" customHeight="1" spans="1:12">
      <c r="A227" s="63">
        <v>224</v>
      </c>
      <c r="B227" s="77" t="s">
        <v>568</v>
      </c>
      <c r="C227" s="11" t="s">
        <v>15</v>
      </c>
      <c r="D227" s="28" t="s">
        <v>511</v>
      </c>
      <c r="E227" s="65" t="s">
        <v>512</v>
      </c>
      <c r="F227" s="12" t="s">
        <v>513</v>
      </c>
      <c r="G227" s="73" t="s">
        <v>569</v>
      </c>
      <c r="H227" s="65">
        <v>15</v>
      </c>
      <c r="I227" s="14">
        <v>20</v>
      </c>
      <c r="J227" s="14">
        <f t="shared" si="4"/>
        <v>300</v>
      </c>
      <c r="K227" s="14">
        <v>2465</v>
      </c>
      <c r="L227" s="50" t="s">
        <v>515</v>
      </c>
    </row>
    <row r="228" s="58" customFormat="1" ht="26" customHeight="1" spans="1:12">
      <c r="A228" s="63">
        <v>225</v>
      </c>
      <c r="B228" s="77" t="s">
        <v>570</v>
      </c>
      <c r="C228" s="11" t="s">
        <v>15</v>
      </c>
      <c r="D228" s="28" t="s">
        <v>511</v>
      </c>
      <c r="E228" s="65" t="s">
        <v>512</v>
      </c>
      <c r="F228" s="12" t="s">
        <v>513</v>
      </c>
      <c r="G228" s="73" t="s">
        <v>571</v>
      </c>
      <c r="H228" s="14">
        <v>15</v>
      </c>
      <c r="I228" s="14">
        <v>20</v>
      </c>
      <c r="J228" s="14">
        <f t="shared" si="4"/>
        <v>300</v>
      </c>
      <c r="K228" s="14">
        <v>2465</v>
      </c>
      <c r="L228" s="50" t="s">
        <v>515</v>
      </c>
    </row>
    <row r="229" s="59" customFormat="1" ht="26" customHeight="1" spans="1:12">
      <c r="A229" s="63">
        <v>226</v>
      </c>
      <c r="B229" s="77" t="s">
        <v>572</v>
      </c>
      <c r="C229" s="11" t="s">
        <v>15</v>
      </c>
      <c r="D229" s="28" t="s">
        <v>511</v>
      </c>
      <c r="E229" s="65" t="s">
        <v>512</v>
      </c>
      <c r="F229" s="12" t="s">
        <v>513</v>
      </c>
      <c r="G229" s="73" t="s">
        <v>573</v>
      </c>
      <c r="H229" s="65">
        <v>15</v>
      </c>
      <c r="I229" s="14">
        <v>20</v>
      </c>
      <c r="J229" s="14">
        <f t="shared" si="4"/>
        <v>300</v>
      </c>
      <c r="K229" s="14">
        <v>2465</v>
      </c>
      <c r="L229" s="50" t="s">
        <v>515</v>
      </c>
    </row>
    <row r="230" s="59" customFormat="1" ht="26" customHeight="1" spans="1:12">
      <c r="A230" s="63">
        <v>227</v>
      </c>
      <c r="B230" s="77" t="s">
        <v>574</v>
      </c>
      <c r="C230" s="11" t="s">
        <v>15</v>
      </c>
      <c r="D230" s="28" t="s">
        <v>511</v>
      </c>
      <c r="E230" s="65" t="s">
        <v>512</v>
      </c>
      <c r="F230" s="12" t="s">
        <v>513</v>
      </c>
      <c r="G230" s="73" t="s">
        <v>575</v>
      </c>
      <c r="H230" s="14">
        <v>15</v>
      </c>
      <c r="I230" s="14">
        <v>20</v>
      </c>
      <c r="J230" s="14">
        <f t="shared" si="4"/>
        <v>300</v>
      </c>
      <c r="K230" s="14">
        <v>2465</v>
      </c>
      <c r="L230" s="50" t="s">
        <v>515</v>
      </c>
    </row>
    <row r="231" s="59" customFormat="1" ht="26" customHeight="1" spans="1:12">
      <c r="A231" s="63">
        <v>228</v>
      </c>
      <c r="B231" s="77" t="s">
        <v>576</v>
      </c>
      <c r="C231" s="11" t="s">
        <v>15</v>
      </c>
      <c r="D231" s="28" t="s">
        <v>511</v>
      </c>
      <c r="E231" s="65" t="s">
        <v>512</v>
      </c>
      <c r="F231" s="12" t="s">
        <v>513</v>
      </c>
      <c r="G231" s="73" t="s">
        <v>577</v>
      </c>
      <c r="H231" s="65">
        <v>15</v>
      </c>
      <c r="I231" s="14">
        <v>20</v>
      </c>
      <c r="J231" s="14">
        <f t="shared" si="4"/>
        <v>300</v>
      </c>
      <c r="K231" s="14">
        <v>2465</v>
      </c>
      <c r="L231" s="50" t="s">
        <v>515</v>
      </c>
    </row>
    <row r="232" s="59" customFormat="1" ht="26" customHeight="1" spans="1:12">
      <c r="A232" s="63">
        <v>229</v>
      </c>
      <c r="B232" s="77" t="s">
        <v>578</v>
      </c>
      <c r="C232" s="11" t="s">
        <v>15</v>
      </c>
      <c r="D232" s="28" t="s">
        <v>511</v>
      </c>
      <c r="E232" s="65" t="s">
        <v>512</v>
      </c>
      <c r="F232" s="12" t="s">
        <v>513</v>
      </c>
      <c r="G232" s="73" t="s">
        <v>579</v>
      </c>
      <c r="H232" s="14">
        <v>15</v>
      </c>
      <c r="I232" s="14">
        <v>20</v>
      </c>
      <c r="J232" s="14">
        <f t="shared" si="4"/>
        <v>300</v>
      </c>
      <c r="K232" s="14">
        <v>2465</v>
      </c>
      <c r="L232" s="50" t="s">
        <v>515</v>
      </c>
    </row>
    <row r="233" ht="26" customHeight="1" spans="1:12">
      <c r="A233" s="63">
        <v>230</v>
      </c>
      <c r="B233" s="77" t="s">
        <v>580</v>
      </c>
      <c r="C233" s="11" t="s">
        <v>15</v>
      </c>
      <c r="D233" s="28" t="s">
        <v>511</v>
      </c>
      <c r="E233" s="65" t="s">
        <v>512</v>
      </c>
      <c r="F233" s="12" t="s">
        <v>513</v>
      </c>
      <c r="G233" s="73" t="s">
        <v>581</v>
      </c>
      <c r="H233" s="65">
        <v>15</v>
      </c>
      <c r="I233" s="14">
        <v>20</v>
      </c>
      <c r="J233" s="14">
        <f t="shared" si="4"/>
        <v>300</v>
      </c>
      <c r="K233" s="14">
        <v>2465</v>
      </c>
      <c r="L233" s="50" t="s">
        <v>515</v>
      </c>
    </row>
    <row r="234" ht="26" customHeight="1" spans="1:12">
      <c r="A234" s="63">
        <v>231</v>
      </c>
      <c r="B234" s="77" t="s">
        <v>582</v>
      </c>
      <c r="C234" s="11" t="s">
        <v>15</v>
      </c>
      <c r="D234" s="28" t="s">
        <v>511</v>
      </c>
      <c r="E234" s="65" t="s">
        <v>512</v>
      </c>
      <c r="F234" s="12" t="s">
        <v>513</v>
      </c>
      <c r="G234" s="73" t="s">
        <v>583</v>
      </c>
      <c r="H234" s="14">
        <v>15</v>
      </c>
      <c r="I234" s="14">
        <v>20</v>
      </c>
      <c r="J234" s="14">
        <f t="shared" si="4"/>
        <v>300</v>
      </c>
      <c r="K234" s="14">
        <v>2465</v>
      </c>
      <c r="L234" s="50" t="s">
        <v>515</v>
      </c>
    </row>
    <row r="235" ht="26" customHeight="1" spans="1:12">
      <c r="A235" s="63">
        <v>232</v>
      </c>
      <c r="B235" s="77" t="s">
        <v>584</v>
      </c>
      <c r="C235" s="11" t="s">
        <v>15</v>
      </c>
      <c r="D235" s="28" t="s">
        <v>511</v>
      </c>
      <c r="E235" s="65" t="s">
        <v>512</v>
      </c>
      <c r="F235" s="12" t="s">
        <v>513</v>
      </c>
      <c r="G235" s="73" t="s">
        <v>585</v>
      </c>
      <c r="H235" s="65">
        <v>15</v>
      </c>
      <c r="I235" s="14">
        <v>20</v>
      </c>
      <c r="J235" s="14">
        <f t="shared" si="4"/>
        <v>300</v>
      </c>
      <c r="K235" s="14">
        <v>2465</v>
      </c>
      <c r="L235" s="50" t="s">
        <v>515</v>
      </c>
    </row>
    <row r="236" ht="24" spans="1:12">
      <c r="A236" s="63">
        <v>233</v>
      </c>
      <c r="B236" s="77" t="s">
        <v>586</v>
      </c>
      <c r="C236" s="11" t="s">
        <v>15</v>
      </c>
      <c r="D236" s="28" t="s">
        <v>511</v>
      </c>
      <c r="E236" s="65" t="s">
        <v>512</v>
      </c>
      <c r="F236" s="12" t="s">
        <v>513</v>
      </c>
      <c r="G236" s="73" t="s">
        <v>587</v>
      </c>
      <c r="H236" s="14">
        <v>15</v>
      </c>
      <c r="I236" s="14">
        <v>20</v>
      </c>
      <c r="J236" s="14">
        <f t="shared" si="4"/>
        <v>300</v>
      </c>
      <c r="K236" s="14">
        <v>2465</v>
      </c>
      <c r="L236" s="50" t="s">
        <v>515</v>
      </c>
    </row>
    <row r="237" ht="24" spans="1:12">
      <c r="A237" s="63">
        <v>234</v>
      </c>
      <c r="B237" s="77" t="s">
        <v>588</v>
      </c>
      <c r="C237" s="11" t="s">
        <v>15</v>
      </c>
      <c r="D237" s="28" t="s">
        <v>511</v>
      </c>
      <c r="E237" s="65" t="s">
        <v>512</v>
      </c>
      <c r="F237" s="12" t="s">
        <v>513</v>
      </c>
      <c r="G237" s="73" t="s">
        <v>589</v>
      </c>
      <c r="H237" s="65">
        <v>15</v>
      </c>
      <c r="I237" s="14">
        <v>20</v>
      </c>
      <c r="J237" s="14">
        <f t="shared" si="4"/>
        <v>300</v>
      </c>
      <c r="K237" s="14">
        <v>2465</v>
      </c>
      <c r="L237" s="50" t="s">
        <v>515</v>
      </c>
    </row>
    <row r="238" ht="24" spans="1:12">
      <c r="A238" s="63">
        <v>235</v>
      </c>
      <c r="B238" s="77" t="s">
        <v>590</v>
      </c>
      <c r="C238" s="11" t="s">
        <v>15</v>
      </c>
      <c r="D238" s="28" t="s">
        <v>511</v>
      </c>
      <c r="E238" s="65" t="s">
        <v>512</v>
      </c>
      <c r="F238" s="12" t="s">
        <v>513</v>
      </c>
      <c r="G238" s="73" t="s">
        <v>591</v>
      </c>
      <c r="H238" s="14">
        <v>15</v>
      </c>
      <c r="I238" s="14">
        <v>20</v>
      </c>
      <c r="J238" s="14">
        <f t="shared" si="4"/>
        <v>300</v>
      </c>
      <c r="K238" s="14">
        <v>2465</v>
      </c>
      <c r="L238" s="50" t="s">
        <v>515</v>
      </c>
    </row>
    <row r="239" ht="24" spans="1:12">
      <c r="A239" s="63">
        <v>236</v>
      </c>
      <c r="B239" s="77" t="s">
        <v>592</v>
      </c>
      <c r="C239" s="11" t="s">
        <v>15</v>
      </c>
      <c r="D239" s="28" t="s">
        <v>511</v>
      </c>
      <c r="E239" s="65" t="s">
        <v>512</v>
      </c>
      <c r="F239" s="12" t="s">
        <v>513</v>
      </c>
      <c r="G239" s="73" t="s">
        <v>593</v>
      </c>
      <c r="H239" s="65">
        <v>15</v>
      </c>
      <c r="I239" s="14">
        <v>20</v>
      </c>
      <c r="J239" s="14">
        <f t="shared" si="4"/>
        <v>300</v>
      </c>
      <c r="K239" s="14">
        <v>2465</v>
      </c>
      <c r="L239" s="50" t="s">
        <v>515</v>
      </c>
    </row>
    <row r="240" ht="24" spans="1:12">
      <c r="A240" s="63">
        <v>237</v>
      </c>
      <c r="B240" s="77" t="s">
        <v>594</v>
      </c>
      <c r="C240" s="11" t="s">
        <v>15</v>
      </c>
      <c r="D240" s="28" t="s">
        <v>511</v>
      </c>
      <c r="E240" s="65" t="s">
        <v>512</v>
      </c>
      <c r="F240" s="12" t="s">
        <v>513</v>
      </c>
      <c r="G240" s="73" t="s">
        <v>595</v>
      </c>
      <c r="H240" s="14">
        <v>15</v>
      </c>
      <c r="I240" s="14">
        <v>20</v>
      </c>
      <c r="J240" s="14">
        <f t="shared" si="4"/>
        <v>300</v>
      </c>
      <c r="K240" s="14">
        <v>2465</v>
      </c>
      <c r="L240" s="50" t="s">
        <v>515</v>
      </c>
    </row>
    <row r="241" ht="24" spans="1:12">
      <c r="A241" s="63">
        <v>238</v>
      </c>
      <c r="B241" s="77" t="s">
        <v>596</v>
      </c>
      <c r="C241" s="11" t="s">
        <v>15</v>
      </c>
      <c r="D241" s="28" t="s">
        <v>511</v>
      </c>
      <c r="E241" s="65" t="s">
        <v>512</v>
      </c>
      <c r="F241" s="12" t="s">
        <v>513</v>
      </c>
      <c r="G241" s="73" t="s">
        <v>597</v>
      </c>
      <c r="H241" s="65">
        <v>15</v>
      </c>
      <c r="I241" s="14">
        <v>20</v>
      </c>
      <c r="J241" s="14">
        <f t="shared" si="4"/>
        <v>300</v>
      </c>
      <c r="K241" s="14">
        <v>2465</v>
      </c>
      <c r="L241" s="50" t="s">
        <v>515</v>
      </c>
    </row>
    <row r="242" ht="24" spans="1:12">
      <c r="A242" s="63">
        <v>239</v>
      </c>
      <c r="B242" s="77" t="s">
        <v>598</v>
      </c>
      <c r="C242" s="11" t="s">
        <v>15</v>
      </c>
      <c r="D242" s="28" t="s">
        <v>511</v>
      </c>
      <c r="E242" s="65" t="s">
        <v>512</v>
      </c>
      <c r="F242" s="12" t="s">
        <v>513</v>
      </c>
      <c r="G242" s="73" t="s">
        <v>599</v>
      </c>
      <c r="H242" s="14">
        <v>15</v>
      </c>
      <c r="I242" s="14">
        <v>20</v>
      </c>
      <c r="J242" s="14">
        <f t="shared" si="4"/>
        <v>300</v>
      </c>
      <c r="K242" s="14">
        <v>2465</v>
      </c>
      <c r="L242" s="50" t="s">
        <v>515</v>
      </c>
    </row>
    <row r="243" ht="24" spans="1:12">
      <c r="A243" s="63">
        <v>240</v>
      </c>
      <c r="B243" s="77" t="s">
        <v>600</v>
      </c>
      <c r="C243" s="11" t="s">
        <v>15</v>
      </c>
      <c r="D243" s="28" t="s">
        <v>511</v>
      </c>
      <c r="E243" s="65" t="s">
        <v>512</v>
      </c>
      <c r="F243" s="12" t="s">
        <v>513</v>
      </c>
      <c r="G243" s="73" t="s">
        <v>601</v>
      </c>
      <c r="H243" s="65">
        <v>15</v>
      </c>
      <c r="I243" s="14">
        <v>20</v>
      </c>
      <c r="J243" s="14">
        <f t="shared" si="4"/>
        <v>300</v>
      </c>
      <c r="K243" s="14">
        <v>2465</v>
      </c>
      <c r="L243" s="50" t="s">
        <v>515</v>
      </c>
    </row>
    <row r="244" ht="24" spans="1:12">
      <c r="A244" s="63">
        <v>241</v>
      </c>
      <c r="B244" s="77" t="s">
        <v>602</v>
      </c>
      <c r="C244" s="11" t="s">
        <v>15</v>
      </c>
      <c r="D244" s="28" t="s">
        <v>511</v>
      </c>
      <c r="E244" s="65" t="s">
        <v>512</v>
      </c>
      <c r="F244" s="12" t="s">
        <v>513</v>
      </c>
      <c r="G244" s="73" t="s">
        <v>603</v>
      </c>
      <c r="H244" s="14">
        <v>15</v>
      </c>
      <c r="I244" s="14">
        <v>20</v>
      </c>
      <c r="J244" s="14">
        <f t="shared" si="4"/>
        <v>300</v>
      </c>
      <c r="K244" s="14">
        <v>2465</v>
      </c>
      <c r="L244" s="50" t="s">
        <v>515</v>
      </c>
    </row>
    <row r="245" ht="24" spans="1:12">
      <c r="A245" s="63">
        <v>242</v>
      </c>
      <c r="B245" s="77" t="s">
        <v>604</v>
      </c>
      <c r="C245" s="11" t="s">
        <v>15</v>
      </c>
      <c r="D245" s="28" t="s">
        <v>511</v>
      </c>
      <c r="E245" s="65" t="s">
        <v>512</v>
      </c>
      <c r="F245" s="12" t="s">
        <v>513</v>
      </c>
      <c r="G245" s="73" t="s">
        <v>605</v>
      </c>
      <c r="H245" s="65">
        <v>15</v>
      </c>
      <c r="I245" s="14">
        <v>20</v>
      </c>
      <c r="J245" s="14">
        <f t="shared" si="4"/>
        <v>300</v>
      </c>
      <c r="K245" s="14">
        <v>2465</v>
      </c>
      <c r="L245" s="50" t="s">
        <v>515</v>
      </c>
    </row>
    <row r="246" ht="24" spans="1:12">
      <c r="A246" s="63">
        <v>243</v>
      </c>
      <c r="B246" s="77" t="s">
        <v>606</v>
      </c>
      <c r="C246" s="11" t="s">
        <v>15</v>
      </c>
      <c r="D246" s="28" t="s">
        <v>511</v>
      </c>
      <c r="E246" s="65" t="s">
        <v>512</v>
      </c>
      <c r="F246" s="12" t="s">
        <v>513</v>
      </c>
      <c r="G246" s="73" t="s">
        <v>607</v>
      </c>
      <c r="H246" s="14">
        <v>15</v>
      </c>
      <c r="I246" s="14">
        <v>20</v>
      </c>
      <c r="J246" s="14">
        <f t="shared" si="4"/>
        <v>300</v>
      </c>
      <c r="K246" s="14">
        <v>2465</v>
      </c>
      <c r="L246" s="50" t="s">
        <v>515</v>
      </c>
    </row>
    <row r="247" ht="24" spans="1:12">
      <c r="A247" s="63">
        <v>244</v>
      </c>
      <c r="B247" s="77" t="s">
        <v>608</v>
      </c>
      <c r="C247" s="11" t="s">
        <v>15</v>
      </c>
      <c r="D247" s="28" t="s">
        <v>511</v>
      </c>
      <c r="E247" s="65" t="s">
        <v>512</v>
      </c>
      <c r="F247" s="12" t="s">
        <v>513</v>
      </c>
      <c r="G247" s="73" t="s">
        <v>609</v>
      </c>
      <c r="H247" s="65">
        <v>15</v>
      </c>
      <c r="I247" s="14">
        <v>20</v>
      </c>
      <c r="J247" s="14">
        <f t="shared" si="4"/>
        <v>300</v>
      </c>
      <c r="K247" s="14">
        <v>2465</v>
      </c>
      <c r="L247" s="50" t="s">
        <v>515</v>
      </c>
    </row>
    <row r="248" ht="24" spans="1:12">
      <c r="A248" s="63">
        <v>245</v>
      </c>
      <c r="B248" s="77" t="s">
        <v>610</v>
      </c>
      <c r="C248" s="11" t="s">
        <v>15</v>
      </c>
      <c r="D248" s="28" t="s">
        <v>511</v>
      </c>
      <c r="E248" s="65" t="s">
        <v>512</v>
      </c>
      <c r="F248" s="12" t="s">
        <v>513</v>
      </c>
      <c r="G248" s="73" t="s">
        <v>611</v>
      </c>
      <c r="H248" s="14">
        <v>15</v>
      </c>
      <c r="I248" s="14">
        <v>20</v>
      </c>
      <c r="J248" s="14">
        <f t="shared" si="4"/>
        <v>300</v>
      </c>
      <c r="K248" s="14">
        <v>2465</v>
      </c>
      <c r="L248" s="50" t="s">
        <v>515</v>
      </c>
    </row>
    <row r="249" ht="24" spans="1:12">
      <c r="A249" s="63">
        <v>246</v>
      </c>
      <c r="B249" s="77" t="s">
        <v>612</v>
      </c>
      <c r="C249" s="11" t="s">
        <v>15</v>
      </c>
      <c r="D249" s="28" t="s">
        <v>511</v>
      </c>
      <c r="E249" s="65" t="s">
        <v>512</v>
      </c>
      <c r="F249" s="12" t="s">
        <v>513</v>
      </c>
      <c r="G249" s="73" t="s">
        <v>613</v>
      </c>
      <c r="H249" s="65">
        <v>15</v>
      </c>
      <c r="I249" s="14">
        <v>20</v>
      </c>
      <c r="J249" s="14">
        <f t="shared" si="4"/>
        <v>300</v>
      </c>
      <c r="K249" s="14">
        <v>2465</v>
      </c>
      <c r="L249" s="50" t="s">
        <v>515</v>
      </c>
    </row>
    <row r="250" ht="24" spans="1:12">
      <c r="A250" s="63">
        <v>247</v>
      </c>
      <c r="B250" s="77" t="s">
        <v>614</v>
      </c>
      <c r="C250" s="11" t="s">
        <v>15</v>
      </c>
      <c r="D250" s="28" t="s">
        <v>511</v>
      </c>
      <c r="E250" s="65" t="s">
        <v>512</v>
      </c>
      <c r="F250" s="12" t="s">
        <v>513</v>
      </c>
      <c r="G250" s="73" t="s">
        <v>615</v>
      </c>
      <c r="H250" s="14">
        <v>15</v>
      </c>
      <c r="I250" s="14">
        <v>20</v>
      </c>
      <c r="J250" s="14">
        <f t="shared" si="4"/>
        <v>300</v>
      </c>
      <c r="K250" s="14">
        <v>2465</v>
      </c>
      <c r="L250" s="50" t="s">
        <v>515</v>
      </c>
    </row>
    <row r="251" ht="24" spans="1:12">
      <c r="A251" s="63">
        <v>248</v>
      </c>
      <c r="B251" s="77" t="s">
        <v>616</v>
      </c>
      <c r="C251" s="11" t="s">
        <v>15</v>
      </c>
      <c r="D251" s="28" t="s">
        <v>511</v>
      </c>
      <c r="E251" s="65" t="s">
        <v>512</v>
      </c>
      <c r="F251" s="12" t="s">
        <v>513</v>
      </c>
      <c r="G251" s="73" t="s">
        <v>617</v>
      </c>
      <c r="H251" s="65">
        <v>15</v>
      </c>
      <c r="I251" s="14">
        <v>20</v>
      </c>
      <c r="J251" s="14">
        <f t="shared" si="4"/>
        <v>300</v>
      </c>
      <c r="K251" s="14">
        <v>2465</v>
      </c>
      <c r="L251" s="50" t="s">
        <v>515</v>
      </c>
    </row>
    <row r="252" ht="24" spans="1:12">
      <c r="A252" s="63">
        <v>249</v>
      </c>
      <c r="B252" s="77" t="s">
        <v>618</v>
      </c>
      <c r="C252" s="11" t="s">
        <v>15</v>
      </c>
      <c r="D252" s="28" t="s">
        <v>511</v>
      </c>
      <c r="E252" s="65" t="s">
        <v>512</v>
      </c>
      <c r="F252" s="12" t="s">
        <v>513</v>
      </c>
      <c r="G252" s="73" t="s">
        <v>619</v>
      </c>
      <c r="H252" s="14">
        <v>15</v>
      </c>
      <c r="I252" s="14">
        <v>20</v>
      </c>
      <c r="J252" s="14">
        <f t="shared" si="4"/>
        <v>300</v>
      </c>
      <c r="K252" s="14">
        <v>2465</v>
      </c>
      <c r="L252" s="50" t="s">
        <v>515</v>
      </c>
    </row>
    <row r="253" ht="24" spans="1:12">
      <c r="A253" s="63">
        <v>250</v>
      </c>
      <c r="B253" s="77" t="s">
        <v>620</v>
      </c>
      <c r="C253" s="11" t="s">
        <v>15</v>
      </c>
      <c r="D253" s="28" t="s">
        <v>511</v>
      </c>
      <c r="E253" s="65" t="s">
        <v>512</v>
      </c>
      <c r="F253" s="12" t="s">
        <v>513</v>
      </c>
      <c r="G253" s="73" t="s">
        <v>621</v>
      </c>
      <c r="H253" s="65">
        <v>15</v>
      </c>
      <c r="I253" s="14">
        <v>20</v>
      </c>
      <c r="J253" s="14">
        <f t="shared" si="4"/>
        <v>300</v>
      </c>
      <c r="K253" s="14">
        <v>2465</v>
      </c>
      <c r="L253" s="50" t="s">
        <v>515</v>
      </c>
    </row>
    <row r="254" ht="24" spans="1:12">
      <c r="A254" s="63">
        <v>251</v>
      </c>
      <c r="B254" s="77" t="s">
        <v>622</v>
      </c>
      <c r="C254" s="11" t="s">
        <v>15</v>
      </c>
      <c r="D254" s="28" t="s">
        <v>511</v>
      </c>
      <c r="E254" s="65" t="s">
        <v>512</v>
      </c>
      <c r="F254" s="12" t="s">
        <v>513</v>
      </c>
      <c r="G254" s="73" t="s">
        <v>623</v>
      </c>
      <c r="H254" s="14">
        <v>15</v>
      </c>
      <c r="I254" s="14">
        <v>20</v>
      </c>
      <c r="J254" s="14">
        <f t="shared" si="4"/>
        <v>300</v>
      </c>
      <c r="K254" s="14">
        <v>2465</v>
      </c>
      <c r="L254" s="50" t="s">
        <v>515</v>
      </c>
    </row>
    <row r="255" ht="24" spans="1:12">
      <c r="A255" s="63">
        <v>252</v>
      </c>
      <c r="B255" s="77" t="s">
        <v>624</v>
      </c>
      <c r="C255" s="11" t="s">
        <v>15</v>
      </c>
      <c r="D255" s="28" t="s">
        <v>511</v>
      </c>
      <c r="E255" s="65" t="s">
        <v>512</v>
      </c>
      <c r="F255" s="12" t="s">
        <v>513</v>
      </c>
      <c r="G255" s="73" t="s">
        <v>625</v>
      </c>
      <c r="H255" s="65">
        <v>15</v>
      </c>
      <c r="I255" s="14">
        <v>20</v>
      </c>
      <c r="J255" s="14">
        <f t="shared" si="4"/>
        <v>300</v>
      </c>
      <c r="K255" s="14">
        <v>2465</v>
      </c>
      <c r="L255" s="50" t="s">
        <v>515</v>
      </c>
    </row>
    <row r="256" ht="24" spans="1:12">
      <c r="A256" s="63">
        <v>253</v>
      </c>
      <c r="B256" s="77" t="s">
        <v>626</v>
      </c>
      <c r="C256" s="11" t="s">
        <v>15</v>
      </c>
      <c r="D256" s="28" t="s">
        <v>511</v>
      </c>
      <c r="E256" s="65" t="s">
        <v>512</v>
      </c>
      <c r="F256" s="12" t="s">
        <v>513</v>
      </c>
      <c r="G256" s="73" t="s">
        <v>627</v>
      </c>
      <c r="H256" s="14">
        <v>15</v>
      </c>
      <c r="I256" s="14">
        <v>20</v>
      </c>
      <c r="J256" s="14">
        <f t="shared" si="4"/>
        <v>300</v>
      </c>
      <c r="K256" s="14">
        <v>2465</v>
      </c>
      <c r="L256" s="50" t="s">
        <v>515</v>
      </c>
    </row>
    <row r="257" ht="24" spans="1:12">
      <c r="A257" s="63">
        <v>254</v>
      </c>
      <c r="B257" s="77" t="s">
        <v>628</v>
      </c>
      <c r="C257" s="11" t="s">
        <v>15</v>
      </c>
      <c r="D257" s="28" t="s">
        <v>511</v>
      </c>
      <c r="E257" s="65" t="s">
        <v>512</v>
      </c>
      <c r="F257" s="12" t="s">
        <v>513</v>
      </c>
      <c r="G257" s="73" t="s">
        <v>629</v>
      </c>
      <c r="H257" s="65">
        <v>15</v>
      </c>
      <c r="I257" s="14">
        <v>20</v>
      </c>
      <c r="J257" s="14">
        <f t="shared" si="4"/>
        <v>300</v>
      </c>
      <c r="K257" s="14">
        <v>2465</v>
      </c>
      <c r="L257" s="50" t="s">
        <v>515</v>
      </c>
    </row>
    <row r="258" ht="24" spans="1:12">
      <c r="A258" s="63">
        <v>255</v>
      </c>
      <c r="B258" s="77" t="s">
        <v>630</v>
      </c>
      <c r="C258" s="11" t="s">
        <v>15</v>
      </c>
      <c r="D258" s="28" t="s">
        <v>511</v>
      </c>
      <c r="E258" s="65" t="s">
        <v>512</v>
      </c>
      <c r="F258" s="12" t="s">
        <v>513</v>
      </c>
      <c r="G258" s="73" t="s">
        <v>631</v>
      </c>
      <c r="H258" s="14">
        <v>15</v>
      </c>
      <c r="I258" s="14">
        <v>20</v>
      </c>
      <c r="J258" s="14">
        <f t="shared" si="4"/>
        <v>300</v>
      </c>
      <c r="K258" s="14">
        <v>2465</v>
      </c>
      <c r="L258" s="50" t="s">
        <v>515</v>
      </c>
    </row>
    <row r="259" ht="24" spans="1:12">
      <c r="A259" s="63">
        <v>256</v>
      </c>
      <c r="B259" s="77" t="s">
        <v>632</v>
      </c>
      <c r="C259" s="11" t="s">
        <v>15</v>
      </c>
      <c r="D259" s="28" t="s">
        <v>511</v>
      </c>
      <c r="E259" s="65" t="s">
        <v>512</v>
      </c>
      <c r="F259" s="12" t="s">
        <v>513</v>
      </c>
      <c r="G259" s="73" t="s">
        <v>633</v>
      </c>
      <c r="H259" s="65">
        <v>15</v>
      </c>
      <c r="I259" s="14">
        <v>20</v>
      </c>
      <c r="J259" s="14">
        <f t="shared" si="4"/>
        <v>300</v>
      </c>
      <c r="K259" s="14">
        <v>2465</v>
      </c>
      <c r="L259" s="50" t="s">
        <v>515</v>
      </c>
    </row>
    <row r="260" ht="24" spans="1:12">
      <c r="A260" s="63">
        <v>257</v>
      </c>
      <c r="B260" s="77" t="s">
        <v>634</v>
      </c>
      <c r="C260" s="11" t="s">
        <v>15</v>
      </c>
      <c r="D260" s="28" t="s">
        <v>511</v>
      </c>
      <c r="E260" s="65" t="s">
        <v>512</v>
      </c>
      <c r="F260" s="12" t="s">
        <v>513</v>
      </c>
      <c r="G260" s="73" t="s">
        <v>635</v>
      </c>
      <c r="H260" s="14">
        <v>15</v>
      </c>
      <c r="I260" s="14">
        <v>20</v>
      </c>
      <c r="J260" s="14">
        <f t="shared" si="4"/>
        <v>300</v>
      </c>
      <c r="K260" s="14">
        <v>2465</v>
      </c>
      <c r="L260" s="50" t="s">
        <v>515</v>
      </c>
    </row>
    <row r="261" ht="24" spans="1:12">
      <c r="A261" s="63">
        <v>258</v>
      </c>
      <c r="B261" s="77" t="s">
        <v>636</v>
      </c>
      <c r="C261" s="11" t="s">
        <v>15</v>
      </c>
      <c r="D261" s="28" t="s">
        <v>511</v>
      </c>
      <c r="E261" s="65" t="s">
        <v>512</v>
      </c>
      <c r="F261" s="12" t="s">
        <v>513</v>
      </c>
      <c r="G261" s="73" t="s">
        <v>637</v>
      </c>
      <c r="H261" s="65">
        <v>15</v>
      </c>
      <c r="I261" s="14">
        <v>20</v>
      </c>
      <c r="J261" s="14">
        <f t="shared" si="4"/>
        <v>300</v>
      </c>
      <c r="K261" s="14">
        <v>2465</v>
      </c>
      <c r="L261" s="50" t="s">
        <v>515</v>
      </c>
    </row>
    <row r="262" ht="24" spans="1:12">
      <c r="A262" s="63">
        <v>259</v>
      </c>
      <c r="B262" s="77" t="s">
        <v>638</v>
      </c>
      <c r="C262" s="11" t="s">
        <v>15</v>
      </c>
      <c r="D262" s="28" t="s">
        <v>511</v>
      </c>
      <c r="E262" s="65" t="s">
        <v>512</v>
      </c>
      <c r="F262" s="12" t="s">
        <v>513</v>
      </c>
      <c r="G262" s="73" t="s">
        <v>639</v>
      </c>
      <c r="H262" s="14">
        <v>15</v>
      </c>
      <c r="I262" s="14">
        <v>20</v>
      </c>
      <c r="J262" s="14">
        <f t="shared" si="4"/>
        <v>300</v>
      </c>
      <c r="K262" s="14">
        <v>2465</v>
      </c>
      <c r="L262" s="50" t="s">
        <v>515</v>
      </c>
    </row>
    <row r="263" ht="24" spans="1:12">
      <c r="A263" s="63">
        <v>260</v>
      </c>
      <c r="B263" s="77" t="s">
        <v>640</v>
      </c>
      <c r="C263" s="11" t="s">
        <v>15</v>
      </c>
      <c r="D263" s="28" t="s">
        <v>511</v>
      </c>
      <c r="E263" s="65" t="s">
        <v>512</v>
      </c>
      <c r="F263" s="12" t="s">
        <v>513</v>
      </c>
      <c r="G263" s="73" t="s">
        <v>641</v>
      </c>
      <c r="H263" s="65">
        <v>15</v>
      </c>
      <c r="I263" s="14">
        <v>20</v>
      </c>
      <c r="J263" s="14">
        <f t="shared" si="4"/>
        <v>300</v>
      </c>
      <c r="K263" s="14">
        <v>2465</v>
      </c>
      <c r="L263" s="50" t="s">
        <v>515</v>
      </c>
    </row>
    <row r="264" ht="24" spans="1:12">
      <c r="A264" s="63">
        <v>261</v>
      </c>
      <c r="B264" s="77" t="s">
        <v>642</v>
      </c>
      <c r="C264" s="11" t="s">
        <v>15</v>
      </c>
      <c r="D264" s="28" t="s">
        <v>511</v>
      </c>
      <c r="E264" s="65" t="s">
        <v>512</v>
      </c>
      <c r="F264" s="12" t="s">
        <v>513</v>
      </c>
      <c r="G264" s="73" t="s">
        <v>643</v>
      </c>
      <c r="H264" s="14">
        <v>15</v>
      </c>
      <c r="I264" s="14">
        <v>20</v>
      </c>
      <c r="J264" s="14">
        <f t="shared" si="4"/>
        <v>300</v>
      </c>
      <c r="K264" s="14">
        <v>2465</v>
      </c>
      <c r="L264" s="50" t="s">
        <v>515</v>
      </c>
    </row>
    <row r="265" ht="24" spans="1:12">
      <c r="A265" s="63">
        <v>262</v>
      </c>
      <c r="B265" s="77" t="s">
        <v>644</v>
      </c>
      <c r="C265" s="11" t="s">
        <v>15</v>
      </c>
      <c r="D265" s="28" t="s">
        <v>511</v>
      </c>
      <c r="E265" s="65" t="s">
        <v>512</v>
      </c>
      <c r="F265" s="12" t="s">
        <v>513</v>
      </c>
      <c r="G265" s="73" t="s">
        <v>645</v>
      </c>
      <c r="H265" s="65">
        <v>15</v>
      </c>
      <c r="I265" s="14">
        <v>20</v>
      </c>
      <c r="J265" s="14">
        <f t="shared" si="4"/>
        <v>300</v>
      </c>
      <c r="K265" s="14">
        <v>2465</v>
      </c>
      <c r="L265" s="50" t="s">
        <v>515</v>
      </c>
    </row>
    <row r="266" ht="24" spans="1:12">
      <c r="A266" s="63">
        <v>263</v>
      </c>
      <c r="B266" s="77" t="s">
        <v>646</v>
      </c>
      <c r="C266" s="11" t="s">
        <v>15</v>
      </c>
      <c r="D266" s="28" t="s">
        <v>511</v>
      </c>
      <c r="E266" s="65" t="s">
        <v>512</v>
      </c>
      <c r="F266" s="12" t="s">
        <v>513</v>
      </c>
      <c r="G266" s="73" t="s">
        <v>647</v>
      </c>
      <c r="H266" s="14">
        <v>15</v>
      </c>
      <c r="I266" s="14">
        <v>20</v>
      </c>
      <c r="J266" s="14">
        <f t="shared" si="4"/>
        <v>300</v>
      </c>
      <c r="K266" s="14">
        <v>2465</v>
      </c>
      <c r="L266" s="50" t="s">
        <v>515</v>
      </c>
    </row>
    <row r="267" ht="24" spans="1:12">
      <c r="A267" s="63">
        <v>264</v>
      </c>
      <c r="B267" s="77" t="s">
        <v>648</v>
      </c>
      <c r="C267" s="11" t="s">
        <v>15</v>
      </c>
      <c r="D267" s="28" t="s">
        <v>511</v>
      </c>
      <c r="E267" s="65" t="s">
        <v>512</v>
      </c>
      <c r="F267" s="12" t="s">
        <v>513</v>
      </c>
      <c r="G267" s="73" t="s">
        <v>649</v>
      </c>
      <c r="H267" s="65">
        <v>15</v>
      </c>
      <c r="I267" s="14">
        <v>20</v>
      </c>
      <c r="J267" s="14">
        <f t="shared" si="4"/>
        <v>300</v>
      </c>
      <c r="K267" s="14">
        <v>2465</v>
      </c>
      <c r="L267" s="50" t="s">
        <v>515</v>
      </c>
    </row>
    <row r="268" ht="24" spans="1:12">
      <c r="A268" s="63">
        <v>265</v>
      </c>
      <c r="B268" s="77" t="s">
        <v>650</v>
      </c>
      <c r="C268" s="11" t="s">
        <v>15</v>
      </c>
      <c r="D268" s="28" t="s">
        <v>511</v>
      </c>
      <c r="E268" s="65" t="s">
        <v>512</v>
      </c>
      <c r="F268" s="12" t="s">
        <v>513</v>
      </c>
      <c r="G268" s="73" t="s">
        <v>651</v>
      </c>
      <c r="H268" s="14">
        <v>15</v>
      </c>
      <c r="I268" s="14">
        <v>20</v>
      </c>
      <c r="J268" s="14">
        <f t="shared" si="4"/>
        <v>300</v>
      </c>
      <c r="K268" s="14">
        <v>2465</v>
      </c>
      <c r="L268" s="50" t="s">
        <v>515</v>
      </c>
    </row>
    <row r="269" ht="24" spans="1:12">
      <c r="A269" s="63">
        <v>266</v>
      </c>
      <c r="B269" s="77" t="s">
        <v>652</v>
      </c>
      <c r="C269" s="11" t="s">
        <v>15</v>
      </c>
      <c r="D269" s="28" t="s">
        <v>511</v>
      </c>
      <c r="E269" s="65" t="s">
        <v>512</v>
      </c>
      <c r="F269" s="12" t="s">
        <v>513</v>
      </c>
      <c r="G269" s="73" t="s">
        <v>653</v>
      </c>
      <c r="H269" s="65">
        <v>15</v>
      </c>
      <c r="I269" s="14">
        <v>20</v>
      </c>
      <c r="J269" s="14">
        <f t="shared" si="4"/>
        <v>300</v>
      </c>
      <c r="K269" s="14">
        <v>2465</v>
      </c>
      <c r="L269" s="50" t="s">
        <v>515</v>
      </c>
    </row>
    <row r="270" ht="24" spans="1:12">
      <c r="A270" s="63">
        <v>267</v>
      </c>
      <c r="B270" s="77" t="s">
        <v>654</v>
      </c>
      <c r="C270" s="11" t="s">
        <v>15</v>
      </c>
      <c r="D270" s="28" t="s">
        <v>511</v>
      </c>
      <c r="E270" s="65" t="s">
        <v>512</v>
      </c>
      <c r="F270" s="12" t="s">
        <v>513</v>
      </c>
      <c r="G270" s="73" t="s">
        <v>655</v>
      </c>
      <c r="H270" s="14">
        <v>15</v>
      </c>
      <c r="I270" s="14">
        <v>20</v>
      </c>
      <c r="J270" s="14">
        <f t="shared" si="4"/>
        <v>300</v>
      </c>
      <c r="K270" s="14">
        <v>2465</v>
      </c>
      <c r="L270" s="50" t="s">
        <v>515</v>
      </c>
    </row>
    <row r="271" ht="24" spans="1:12">
      <c r="A271" s="63">
        <v>268</v>
      </c>
      <c r="B271" s="77" t="s">
        <v>656</v>
      </c>
      <c r="C271" s="11" t="s">
        <v>15</v>
      </c>
      <c r="D271" s="28" t="s">
        <v>511</v>
      </c>
      <c r="E271" s="65" t="s">
        <v>512</v>
      </c>
      <c r="F271" s="12" t="s">
        <v>513</v>
      </c>
      <c r="G271" s="73" t="s">
        <v>657</v>
      </c>
      <c r="H271" s="65">
        <v>15</v>
      </c>
      <c r="I271" s="14">
        <v>20</v>
      </c>
      <c r="J271" s="14">
        <f t="shared" si="4"/>
        <v>300</v>
      </c>
      <c r="K271" s="14">
        <v>2465</v>
      </c>
      <c r="L271" s="50" t="s">
        <v>515</v>
      </c>
    </row>
    <row r="272" ht="24" spans="1:12">
      <c r="A272" s="63">
        <v>269</v>
      </c>
      <c r="B272" s="77" t="s">
        <v>658</v>
      </c>
      <c r="C272" s="11" t="s">
        <v>15</v>
      </c>
      <c r="D272" s="28" t="s">
        <v>511</v>
      </c>
      <c r="E272" s="65" t="s">
        <v>512</v>
      </c>
      <c r="F272" s="12" t="s">
        <v>513</v>
      </c>
      <c r="G272" s="73" t="s">
        <v>659</v>
      </c>
      <c r="H272" s="14">
        <v>15</v>
      </c>
      <c r="I272" s="14">
        <v>20</v>
      </c>
      <c r="J272" s="14">
        <f t="shared" si="4"/>
        <v>300</v>
      </c>
      <c r="K272" s="14">
        <v>2465</v>
      </c>
      <c r="L272" s="50" t="s">
        <v>515</v>
      </c>
    </row>
    <row r="273" ht="24" spans="1:12">
      <c r="A273" s="63">
        <v>270</v>
      </c>
      <c r="B273" s="77" t="s">
        <v>660</v>
      </c>
      <c r="C273" s="11" t="s">
        <v>15</v>
      </c>
      <c r="D273" s="28" t="s">
        <v>511</v>
      </c>
      <c r="E273" s="65" t="s">
        <v>512</v>
      </c>
      <c r="F273" s="12" t="s">
        <v>513</v>
      </c>
      <c r="G273" s="73" t="s">
        <v>661</v>
      </c>
      <c r="H273" s="65">
        <v>15</v>
      </c>
      <c r="I273" s="14">
        <v>20</v>
      </c>
      <c r="J273" s="14">
        <f t="shared" si="4"/>
        <v>300</v>
      </c>
      <c r="K273" s="14">
        <v>2465</v>
      </c>
      <c r="L273" s="50" t="s">
        <v>515</v>
      </c>
    </row>
    <row r="274" ht="24" spans="1:12">
      <c r="A274" s="63">
        <v>271</v>
      </c>
      <c r="B274" s="77" t="s">
        <v>662</v>
      </c>
      <c r="C274" s="11" t="s">
        <v>15</v>
      </c>
      <c r="D274" s="28" t="s">
        <v>511</v>
      </c>
      <c r="E274" s="65" t="s">
        <v>512</v>
      </c>
      <c r="F274" s="12" t="s">
        <v>513</v>
      </c>
      <c r="G274" s="73" t="s">
        <v>663</v>
      </c>
      <c r="H274" s="14">
        <v>15</v>
      </c>
      <c r="I274" s="14">
        <v>20</v>
      </c>
      <c r="J274" s="14">
        <f t="shared" ref="J274:J337" si="5">SUM(H274*I274)</f>
        <v>300</v>
      </c>
      <c r="K274" s="14">
        <v>2465</v>
      </c>
      <c r="L274" s="50" t="s">
        <v>515</v>
      </c>
    </row>
    <row r="275" ht="24" spans="1:12">
      <c r="A275" s="63">
        <v>272</v>
      </c>
      <c r="B275" s="77" t="s">
        <v>664</v>
      </c>
      <c r="C275" s="11" t="s">
        <v>15</v>
      </c>
      <c r="D275" s="28" t="s">
        <v>511</v>
      </c>
      <c r="E275" s="65" t="s">
        <v>512</v>
      </c>
      <c r="F275" s="12" t="s">
        <v>513</v>
      </c>
      <c r="G275" s="73" t="s">
        <v>665</v>
      </c>
      <c r="H275" s="65">
        <v>15</v>
      </c>
      <c r="I275" s="14">
        <v>20</v>
      </c>
      <c r="J275" s="14">
        <f t="shared" si="5"/>
        <v>300</v>
      </c>
      <c r="K275" s="14">
        <v>2465</v>
      </c>
      <c r="L275" s="50" t="s">
        <v>515</v>
      </c>
    </row>
    <row r="276" ht="24" spans="1:12">
      <c r="A276" s="63">
        <v>273</v>
      </c>
      <c r="B276" s="77" t="s">
        <v>666</v>
      </c>
      <c r="C276" s="11" t="s">
        <v>15</v>
      </c>
      <c r="D276" s="28" t="s">
        <v>511</v>
      </c>
      <c r="E276" s="65" t="s">
        <v>512</v>
      </c>
      <c r="F276" s="12" t="s">
        <v>513</v>
      </c>
      <c r="G276" s="73" t="s">
        <v>667</v>
      </c>
      <c r="H276" s="14">
        <v>15</v>
      </c>
      <c r="I276" s="14">
        <v>20</v>
      </c>
      <c r="J276" s="14">
        <f t="shared" si="5"/>
        <v>300</v>
      </c>
      <c r="K276" s="14">
        <v>2465</v>
      </c>
      <c r="L276" s="50" t="s">
        <v>515</v>
      </c>
    </row>
    <row r="277" ht="24" spans="1:12">
      <c r="A277" s="63">
        <v>274</v>
      </c>
      <c r="B277" s="77" t="s">
        <v>668</v>
      </c>
      <c r="C277" s="11" t="s">
        <v>15</v>
      </c>
      <c r="D277" s="28" t="s">
        <v>511</v>
      </c>
      <c r="E277" s="65" t="s">
        <v>512</v>
      </c>
      <c r="F277" s="12" t="s">
        <v>513</v>
      </c>
      <c r="G277" s="73" t="s">
        <v>669</v>
      </c>
      <c r="H277" s="65">
        <v>15</v>
      </c>
      <c r="I277" s="14">
        <v>20</v>
      </c>
      <c r="J277" s="14">
        <f t="shared" si="5"/>
        <v>300</v>
      </c>
      <c r="K277" s="14">
        <v>2465</v>
      </c>
      <c r="L277" s="50" t="s">
        <v>515</v>
      </c>
    </row>
    <row r="278" ht="24" spans="1:12">
      <c r="A278" s="63">
        <v>275</v>
      </c>
      <c r="B278" s="77" t="s">
        <v>670</v>
      </c>
      <c r="C278" s="11" t="s">
        <v>15</v>
      </c>
      <c r="D278" s="28" t="s">
        <v>511</v>
      </c>
      <c r="E278" s="65" t="s">
        <v>512</v>
      </c>
      <c r="F278" s="12" t="s">
        <v>513</v>
      </c>
      <c r="G278" s="73" t="s">
        <v>671</v>
      </c>
      <c r="H278" s="14">
        <v>15</v>
      </c>
      <c r="I278" s="14">
        <v>20</v>
      </c>
      <c r="J278" s="14">
        <f t="shared" si="5"/>
        <v>300</v>
      </c>
      <c r="K278" s="14">
        <v>2465</v>
      </c>
      <c r="L278" s="50" t="s">
        <v>515</v>
      </c>
    </row>
    <row r="279" ht="24" spans="1:12">
      <c r="A279" s="63">
        <v>276</v>
      </c>
      <c r="B279" s="77" t="s">
        <v>574</v>
      </c>
      <c r="C279" s="11" t="s">
        <v>15</v>
      </c>
      <c r="D279" s="28" t="s">
        <v>511</v>
      </c>
      <c r="E279" s="65" t="s">
        <v>512</v>
      </c>
      <c r="F279" s="12" t="s">
        <v>513</v>
      </c>
      <c r="G279" s="73" t="s">
        <v>672</v>
      </c>
      <c r="H279" s="65">
        <v>15</v>
      </c>
      <c r="I279" s="14">
        <v>20</v>
      </c>
      <c r="J279" s="14">
        <f t="shared" si="5"/>
        <v>300</v>
      </c>
      <c r="K279" s="14">
        <v>2465</v>
      </c>
      <c r="L279" s="50" t="s">
        <v>515</v>
      </c>
    </row>
    <row r="280" ht="24" spans="1:12">
      <c r="A280" s="63">
        <v>277</v>
      </c>
      <c r="B280" s="78" t="s">
        <v>673</v>
      </c>
      <c r="C280" s="28" t="s">
        <v>15</v>
      </c>
      <c r="D280" s="67" t="s">
        <v>16</v>
      </c>
      <c r="E280" s="10" t="s">
        <v>17</v>
      </c>
      <c r="F280" s="12" t="s">
        <v>674</v>
      </c>
      <c r="G280" s="73" t="s">
        <v>675</v>
      </c>
      <c r="H280" s="14">
        <v>15</v>
      </c>
      <c r="I280" s="14">
        <v>20</v>
      </c>
      <c r="J280" s="14">
        <f t="shared" ref="J280:J321" si="6">SUM(H280*I280)</f>
        <v>300</v>
      </c>
      <c r="K280" s="14">
        <v>2610</v>
      </c>
      <c r="L280" s="50" t="s">
        <v>676</v>
      </c>
    </row>
    <row r="281" ht="24" spans="1:12">
      <c r="A281" s="63">
        <v>278</v>
      </c>
      <c r="B281" s="78" t="s">
        <v>677</v>
      </c>
      <c r="C281" s="28" t="s">
        <v>15</v>
      </c>
      <c r="D281" s="67" t="s">
        <v>16</v>
      </c>
      <c r="E281" s="10" t="s">
        <v>17</v>
      </c>
      <c r="F281" s="16" t="s">
        <v>678</v>
      </c>
      <c r="G281" s="73" t="s">
        <v>679</v>
      </c>
      <c r="H281" s="65">
        <v>14</v>
      </c>
      <c r="I281" s="14">
        <v>20</v>
      </c>
      <c r="J281" s="14">
        <f t="shared" si="6"/>
        <v>280</v>
      </c>
      <c r="K281" s="14">
        <v>2610</v>
      </c>
      <c r="L281" s="50" t="s">
        <v>676</v>
      </c>
    </row>
    <row r="282" ht="24" spans="1:12">
      <c r="A282" s="63">
        <v>279</v>
      </c>
      <c r="B282" s="78" t="s">
        <v>680</v>
      </c>
      <c r="C282" s="28" t="s">
        <v>15</v>
      </c>
      <c r="D282" s="67" t="s">
        <v>16</v>
      </c>
      <c r="E282" s="10" t="s">
        <v>17</v>
      </c>
      <c r="F282" s="16" t="s">
        <v>678</v>
      </c>
      <c r="G282" s="73" t="s">
        <v>681</v>
      </c>
      <c r="H282" s="65">
        <v>15</v>
      </c>
      <c r="I282" s="14">
        <v>20</v>
      </c>
      <c r="J282" s="14">
        <f t="shared" si="6"/>
        <v>300</v>
      </c>
      <c r="K282" s="14">
        <v>2610</v>
      </c>
      <c r="L282" s="50" t="s">
        <v>676</v>
      </c>
    </row>
    <row r="283" ht="24" spans="1:12">
      <c r="A283" s="63">
        <v>280</v>
      </c>
      <c r="B283" s="78" t="s">
        <v>682</v>
      </c>
      <c r="C283" s="28" t="s">
        <v>15</v>
      </c>
      <c r="D283" s="67" t="s">
        <v>16</v>
      </c>
      <c r="E283" s="10" t="s">
        <v>17</v>
      </c>
      <c r="F283" s="16" t="s">
        <v>683</v>
      </c>
      <c r="G283" s="73" t="s">
        <v>684</v>
      </c>
      <c r="H283" s="65">
        <v>15</v>
      </c>
      <c r="I283" s="14">
        <v>20</v>
      </c>
      <c r="J283" s="14">
        <f t="shared" si="6"/>
        <v>300</v>
      </c>
      <c r="K283" s="14">
        <v>2610</v>
      </c>
      <c r="L283" s="50" t="s">
        <v>676</v>
      </c>
    </row>
    <row r="284" ht="24" spans="1:12">
      <c r="A284" s="63">
        <v>281</v>
      </c>
      <c r="B284" s="78" t="s">
        <v>685</v>
      </c>
      <c r="C284" s="28" t="s">
        <v>15</v>
      </c>
      <c r="D284" s="67" t="s">
        <v>16</v>
      </c>
      <c r="E284" s="10" t="s">
        <v>17</v>
      </c>
      <c r="F284" s="16" t="s">
        <v>678</v>
      </c>
      <c r="G284" s="73" t="s">
        <v>686</v>
      </c>
      <c r="H284" s="65">
        <v>15</v>
      </c>
      <c r="I284" s="14">
        <v>20</v>
      </c>
      <c r="J284" s="14">
        <f t="shared" si="6"/>
        <v>300</v>
      </c>
      <c r="K284" s="14">
        <v>2610</v>
      </c>
      <c r="L284" s="50" t="s">
        <v>676</v>
      </c>
    </row>
    <row r="285" ht="24" spans="1:12">
      <c r="A285" s="63">
        <v>282</v>
      </c>
      <c r="B285" s="78" t="s">
        <v>687</v>
      </c>
      <c r="C285" s="28" t="s">
        <v>15</v>
      </c>
      <c r="D285" s="67" t="s">
        <v>16</v>
      </c>
      <c r="E285" s="10" t="s">
        <v>17</v>
      </c>
      <c r="F285" s="12" t="s">
        <v>688</v>
      </c>
      <c r="G285" s="73" t="s">
        <v>689</v>
      </c>
      <c r="H285" s="65">
        <v>14</v>
      </c>
      <c r="I285" s="14">
        <v>20</v>
      </c>
      <c r="J285" s="14">
        <f t="shared" si="6"/>
        <v>280</v>
      </c>
      <c r="K285" s="14">
        <v>2610</v>
      </c>
      <c r="L285" s="50" t="s">
        <v>676</v>
      </c>
    </row>
    <row r="286" ht="24" spans="1:12">
      <c r="A286" s="63">
        <v>283</v>
      </c>
      <c r="B286" s="78" t="s">
        <v>690</v>
      </c>
      <c r="C286" s="28" t="s">
        <v>15</v>
      </c>
      <c r="D286" s="67" t="s">
        <v>16</v>
      </c>
      <c r="E286" s="10" t="s">
        <v>17</v>
      </c>
      <c r="F286" s="16" t="s">
        <v>691</v>
      </c>
      <c r="G286" s="73" t="s">
        <v>692</v>
      </c>
      <c r="H286" s="65">
        <v>15</v>
      </c>
      <c r="I286" s="14">
        <v>20</v>
      </c>
      <c r="J286" s="14">
        <f t="shared" si="6"/>
        <v>300</v>
      </c>
      <c r="K286" s="14">
        <v>2610</v>
      </c>
      <c r="L286" s="50" t="s">
        <v>676</v>
      </c>
    </row>
    <row r="287" ht="24" spans="1:12">
      <c r="A287" s="63">
        <v>284</v>
      </c>
      <c r="B287" s="78" t="s">
        <v>693</v>
      </c>
      <c r="C287" s="28" t="s">
        <v>15</v>
      </c>
      <c r="D287" s="67" t="s">
        <v>16</v>
      </c>
      <c r="E287" s="10" t="s">
        <v>17</v>
      </c>
      <c r="F287" s="16" t="s">
        <v>683</v>
      </c>
      <c r="G287" s="73" t="s">
        <v>694</v>
      </c>
      <c r="H287" s="65">
        <v>15</v>
      </c>
      <c r="I287" s="14">
        <v>20</v>
      </c>
      <c r="J287" s="14">
        <f t="shared" si="6"/>
        <v>300</v>
      </c>
      <c r="K287" s="14">
        <v>2610</v>
      </c>
      <c r="L287" s="50" t="s">
        <v>676</v>
      </c>
    </row>
    <row r="288" ht="24" spans="1:12">
      <c r="A288" s="63">
        <v>285</v>
      </c>
      <c r="B288" s="78" t="s">
        <v>695</v>
      </c>
      <c r="C288" s="28" t="s">
        <v>15</v>
      </c>
      <c r="D288" s="67" t="s">
        <v>16</v>
      </c>
      <c r="E288" s="10" t="s">
        <v>17</v>
      </c>
      <c r="F288" s="16" t="s">
        <v>678</v>
      </c>
      <c r="G288" s="73" t="s">
        <v>696</v>
      </c>
      <c r="H288" s="65">
        <v>14</v>
      </c>
      <c r="I288" s="14">
        <v>20</v>
      </c>
      <c r="J288" s="14">
        <f t="shared" si="6"/>
        <v>280</v>
      </c>
      <c r="K288" s="14">
        <v>2610</v>
      </c>
      <c r="L288" s="50" t="s">
        <v>676</v>
      </c>
    </row>
    <row r="289" ht="24" spans="1:12">
      <c r="A289" s="63">
        <v>286</v>
      </c>
      <c r="B289" s="78" t="s">
        <v>697</v>
      </c>
      <c r="C289" s="28" t="s">
        <v>15</v>
      </c>
      <c r="D289" s="67" t="s">
        <v>16</v>
      </c>
      <c r="E289" s="10" t="s">
        <v>17</v>
      </c>
      <c r="F289" s="16" t="s">
        <v>678</v>
      </c>
      <c r="G289" s="73" t="s">
        <v>698</v>
      </c>
      <c r="H289" s="65">
        <v>15</v>
      </c>
      <c r="I289" s="14">
        <v>20</v>
      </c>
      <c r="J289" s="14">
        <f t="shared" si="6"/>
        <v>300</v>
      </c>
      <c r="K289" s="14">
        <v>2610</v>
      </c>
      <c r="L289" s="50" t="s">
        <v>676</v>
      </c>
    </row>
    <row r="290" ht="24" spans="1:12">
      <c r="A290" s="63">
        <v>287</v>
      </c>
      <c r="B290" s="78" t="s">
        <v>699</v>
      </c>
      <c r="C290" s="67" t="s">
        <v>15</v>
      </c>
      <c r="D290" s="67" t="s">
        <v>16</v>
      </c>
      <c r="E290" s="10" t="s">
        <v>17</v>
      </c>
      <c r="F290" s="12" t="s">
        <v>700</v>
      </c>
      <c r="G290" s="73" t="s">
        <v>701</v>
      </c>
      <c r="H290" s="65">
        <v>15</v>
      </c>
      <c r="I290" s="14">
        <v>20</v>
      </c>
      <c r="J290" s="14">
        <f t="shared" si="6"/>
        <v>300</v>
      </c>
      <c r="K290" s="14">
        <v>2610</v>
      </c>
      <c r="L290" s="50" t="s">
        <v>676</v>
      </c>
    </row>
    <row r="291" ht="24" spans="1:12">
      <c r="A291" s="63">
        <v>288</v>
      </c>
      <c r="B291" s="78" t="s">
        <v>702</v>
      </c>
      <c r="C291" s="67" t="s">
        <v>15</v>
      </c>
      <c r="D291" s="67" t="s">
        <v>16</v>
      </c>
      <c r="E291" s="10" t="s">
        <v>17</v>
      </c>
      <c r="F291" s="12" t="s">
        <v>703</v>
      </c>
      <c r="G291" s="73" t="s">
        <v>704</v>
      </c>
      <c r="H291" s="65">
        <v>15</v>
      </c>
      <c r="I291" s="14">
        <v>20</v>
      </c>
      <c r="J291" s="14">
        <f t="shared" si="6"/>
        <v>300</v>
      </c>
      <c r="K291" s="14">
        <v>2610</v>
      </c>
      <c r="L291" s="50" t="s">
        <v>676</v>
      </c>
    </row>
    <row r="292" ht="24" spans="1:12">
      <c r="A292" s="63">
        <v>289</v>
      </c>
      <c r="B292" s="78" t="s">
        <v>705</v>
      </c>
      <c r="C292" s="67" t="s">
        <v>15</v>
      </c>
      <c r="D292" s="67" t="s">
        <v>16</v>
      </c>
      <c r="E292" s="10" t="s">
        <v>17</v>
      </c>
      <c r="F292" s="16" t="s">
        <v>678</v>
      </c>
      <c r="G292" s="73" t="s">
        <v>706</v>
      </c>
      <c r="H292" s="65">
        <v>15</v>
      </c>
      <c r="I292" s="14">
        <v>20</v>
      </c>
      <c r="J292" s="14">
        <f t="shared" si="6"/>
        <v>300</v>
      </c>
      <c r="K292" s="14">
        <v>2610</v>
      </c>
      <c r="L292" s="50" t="s">
        <v>676</v>
      </c>
    </row>
    <row r="293" ht="24" spans="1:12">
      <c r="A293" s="63">
        <v>290</v>
      </c>
      <c r="B293" s="78" t="s">
        <v>707</v>
      </c>
      <c r="C293" s="67" t="s">
        <v>15</v>
      </c>
      <c r="D293" s="67" t="s">
        <v>16</v>
      </c>
      <c r="E293" s="10" t="s">
        <v>17</v>
      </c>
      <c r="F293" s="12" t="s">
        <v>674</v>
      </c>
      <c r="G293" s="73" t="s">
        <v>708</v>
      </c>
      <c r="H293" s="65">
        <v>15</v>
      </c>
      <c r="I293" s="14">
        <v>20</v>
      </c>
      <c r="J293" s="14">
        <f t="shared" si="6"/>
        <v>300</v>
      </c>
      <c r="K293" s="14">
        <v>2610</v>
      </c>
      <c r="L293" s="50" t="s">
        <v>676</v>
      </c>
    </row>
    <row r="294" ht="24" spans="1:12">
      <c r="A294" s="63">
        <v>291</v>
      </c>
      <c r="B294" s="78" t="s">
        <v>709</v>
      </c>
      <c r="C294" s="67" t="s">
        <v>15</v>
      </c>
      <c r="D294" s="67" t="s">
        <v>16</v>
      </c>
      <c r="E294" s="10" t="s">
        <v>17</v>
      </c>
      <c r="F294" s="12" t="s">
        <v>674</v>
      </c>
      <c r="G294" s="73" t="s">
        <v>710</v>
      </c>
      <c r="H294" s="65">
        <v>15</v>
      </c>
      <c r="I294" s="14">
        <v>20</v>
      </c>
      <c r="J294" s="14">
        <f t="shared" si="6"/>
        <v>300</v>
      </c>
      <c r="K294" s="14">
        <v>2610</v>
      </c>
      <c r="L294" s="50" t="s">
        <v>676</v>
      </c>
    </row>
    <row r="295" ht="24" spans="1:12">
      <c r="A295" s="63">
        <v>292</v>
      </c>
      <c r="B295" s="78" t="s">
        <v>711</v>
      </c>
      <c r="C295" s="67" t="s">
        <v>15</v>
      </c>
      <c r="D295" s="67" t="s">
        <v>16</v>
      </c>
      <c r="E295" s="10" t="s">
        <v>17</v>
      </c>
      <c r="F295" s="16" t="s">
        <v>712</v>
      </c>
      <c r="G295" s="73" t="s">
        <v>713</v>
      </c>
      <c r="H295" s="65">
        <v>15</v>
      </c>
      <c r="I295" s="14">
        <v>20</v>
      </c>
      <c r="J295" s="14">
        <f t="shared" si="6"/>
        <v>300</v>
      </c>
      <c r="K295" s="14">
        <v>2610</v>
      </c>
      <c r="L295" s="50" t="s">
        <v>676</v>
      </c>
    </row>
    <row r="296" ht="24" spans="1:12">
      <c r="A296" s="63">
        <v>293</v>
      </c>
      <c r="B296" s="78" t="s">
        <v>714</v>
      </c>
      <c r="C296" s="67" t="s">
        <v>15</v>
      </c>
      <c r="D296" s="67" t="s">
        <v>16</v>
      </c>
      <c r="E296" s="10" t="s">
        <v>17</v>
      </c>
      <c r="F296" s="16" t="s">
        <v>712</v>
      </c>
      <c r="G296" s="73" t="s">
        <v>715</v>
      </c>
      <c r="H296" s="65">
        <v>15</v>
      </c>
      <c r="I296" s="14">
        <v>20</v>
      </c>
      <c r="J296" s="14">
        <f t="shared" si="6"/>
        <v>300</v>
      </c>
      <c r="K296" s="14">
        <v>2610</v>
      </c>
      <c r="L296" s="50" t="s">
        <v>676</v>
      </c>
    </row>
    <row r="297" ht="24" spans="1:12">
      <c r="A297" s="63">
        <v>294</v>
      </c>
      <c r="B297" s="78" t="s">
        <v>716</v>
      </c>
      <c r="C297" s="67" t="s">
        <v>15</v>
      </c>
      <c r="D297" s="67" t="s">
        <v>16</v>
      </c>
      <c r="E297" s="10" t="s">
        <v>17</v>
      </c>
      <c r="F297" s="12" t="s">
        <v>717</v>
      </c>
      <c r="G297" s="73" t="s">
        <v>718</v>
      </c>
      <c r="H297" s="65">
        <v>15</v>
      </c>
      <c r="I297" s="14">
        <v>20</v>
      </c>
      <c r="J297" s="14">
        <f t="shared" si="6"/>
        <v>300</v>
      </c>
      <c r="K297" s="14">
        <v>2610</v>
      </c>
      <c r="L297" s="50" t="s">
        <v>676</v>
      </c>
    </row>
    <row r="298" ht="24" spans="1:12">
      <c r="A298" s="63">
        <v>295</v>
      </c>
      <c r="B298" s="78" t="s">
        <v>719</v>
      </c>
      <c r="C298" s="67" t="s">
        <v>15</v>
      </c>
      <c r="D298" s="67" t="s">
        <v>16</v>
      </c>
      <c r="E298" s="10" t="s">
        <v>17</v>
      </c>
      <c r="F298" s="16" t="s">
        <v>712</v>
      </c>
      <c r="G298" s="73" t="s">
        <v>720</v>
      </c>
      <c r="H298" s="65">
        <v>15</v>
      </c>
      <c r="I298" s="14">
        <v>20</v>
      </c>
      <c r="J298" s="14">
        <f t="shared" si="6"/>
        <v>300</v>
      </c>
      <c r="K298" s="14">
        <v>2610</v>
      </c>
      <c r="L298" s="50" t="s">
        <v>676</v>
      </c>
    </row>
    <row r="299" ht="24" spans="1:12">
      <c r="A299" s="63">
        <v>296</v>
      </c>
      <c r="B299" s="78" t="s">
        <v>721</v>
      </c>
      <c r="C299" s="67" t="s">
        <v>15</v>
      </c>
      <c r="D299" s="67" t="s">
        <v>16</v>
      </c>
      <c r="E299" s="10" t="s">
        <v>17</v>
      </c>
      <c r="F299" s="12" t="s">
        <v>722</v>
      </c>
      <c r="G299" s="73" t="s">
        <v>723</v>
      </c>
      <c r="H299" s="65">
        <v>14</v>
      </c>
      <c r="I299" s="14">
        <v>20</v>
      </c>
      <c r="J299" s="14">
        <f t="shared" si="6"/>
        <v>280</v>
      </c>
      <c r="K299" s="14">
        <v>2610</v>
      </c>
      <c r="L299" s="50" t="s">
        <v>676</v>
      </c>
    </row>
    <row r="300" ht="24" spans="1:12">
      <c r="A300" s="63">
        <v>297</v>
      </c>
      <c r="B300" s="78" t="s">
        <v>724</v>
      </c>
      <c r="C300" s="67" t="s">
        <v>15</v>
      </c>
      <c r="D300" s="67" t="s">
        <v>16</v>
      </c>
      <c r="E300" s="10" t="s">
        <v>17</v>
      </c>
      <c r="F300" s="16" t="s">
        <v>678</v>
      </c>
      <c r="G300" s="73" t="s">
        <v>725</v>
      </c>
      <c r="H300" s="16">
        <v>14</v>
      </c>
      <c r="I300" s="14">
        <v>20</v>
      </c>
      <c r="J300" s="14">
        <f t="shared" si="6"/>
        <v>280</v>
      </c>
      <c r="K300" s="14">
        <v>2610</v>
      </c>
      <c r="L300" s="50" t="s">
        <v>676</v>
      </c>
    </row>
    <row r="301" ht="24" spans="1:12">
      <c r="A301" s="63">
        <v>298</v>
      </c>
      <c r="B301" s="78" t="s">
        <v>726</v>
      </c>
      <c r="C301" s="67" t="s">
        <v>15</v>
      </c>
      <c r="D301" s="67" t="s">
        <v>16</v>
      </c>
      <c r="E301" s="10" t="s">
        <v>17</v>
      </c>
      <c r="F301" s="16" t="s">
        <v>678</v>
      </c>
      <c r="G301" s="73" t="s">
        <v>727</v>
      </c>
      <c r="H301" s="16">
        <v>15</v>
      </c>
      <c r="I301" s="14">
        <v>20</v>
      </c>
      <c r="J301" s="14">
        <f t="shared" si="6"/>
        <v>300</v>
      </c>
      <c r="K301" s="14">
        <v>2610</v>
      </c>
      <c r="L301" s="50" t="s">
        <v>676</v>
      </c>
    </row>
    <row r="302" ht="24" spans="1:12">
      <c r="A302" s="63">
        <v>299</v>
      </c>
      <c r="B302" s="78" t="s">
        <v>728</v>
      </c>
      <c r="C302" s="67" t="s">
        <v>15</v>
      </c>
      <c r="D302" s="67" t="s">
        <v>16</v>
      </c>
      <c r="E302" s="10" t="s">
        <v>17</v>
      </c>
      <c r="F302" s="16" t="s">
        <v>729</v>
      </c>
      <c r="G302" s="73" t="s">
        <v>730</v>
      </c>
      <c r="H302" s="16">
        <v>15</v>
      </c>
      <c r="I302" s="14">
        <v>20</v>
      </c>
      <c r="J302" s="14">
        <f t="shared" si="6"/>
        <v>300</v>
      </c>
      <c r="K302" s="14">
        <v>2610</v>
      </c>
      <c r="L302" s="50" t="s">
        <v>676</v>
      </c>
    </row>
    <row r="303" ht="24" spans="1:12">
      <c r="A303" s="63">
        <v>300</v>
      </c>
      <c r="B303" s="78" t="s">
        <v>731</v>
      </c>
      <c r="C303" s="67" t="s">
        <v>15</v>
      </c>
      <c r="D303" s="67" t="s">
        <v>16</v>
      </c>
      <c r="E303" s="10" t="s">
        <v>17</v>
      </c>
      <c r="F303" s="16" t="s">
        <v>691</v>
      </c>
      <c r="G303" s="73" t="s">
        <v>732</v>
      </c>
      <c r="H303" s="16">
        <v>15</v>
      </c>
      <c r="I303" s="14">
        <v>20</v>
      </c>
      <c r="J303" s="14">
        <f t="shared" si="6"/>
        <v>300</v>
      </c>
      <c r="K303" s="14">
        <v>2610</v>
      </c>
      <c r="L303" s="50" t="s">
        <v>676</v>
      </c>
    </row>
    <row r="304" ht="24" spans="1:12">
      <c r="A304" s="63">
        <v>301</v>
      </c>
      <c r="B304" s="78" t="s">
        <v>733</v>
      </c>
      <c r="C304" s="67" t="s">
        <v>15</v>
      </c>
      <c r="D304" s="67" t="s">
        <v>16</v>
      </c>
      <c r="E304" s="10" t="s">
        <v>17</v>
      </c>
      <c r="F304" s="16" t="s">
        <v>691</v>
      </c>
      <c r="G304" s="73" t="s">
        <v>734</v>
      </c>
      <c r="H304" s="16">
        <v>15</v>
      </c>
      <c r="I304" s="14">
        <v>20</v>
      </c>
      <c r="J304" s="14">
        <f t="shared" si="6"/>
        <v>300</v>
      </c>
      <c r="K304" s="14">
        <v>2610</v>
      </c>
      <c r="L304" s="50" t="s">
        <v>676</v>
      </c>
    </row>
    <row r="305" ht="24" spans="1:12">
      <c r="A305" s="63">
        <v>302</v>
      </c>
      <c r="B305" s="78" t="s">
        <v>735</v>
      </c>
      <c r="C305" s="67" t="s">
        <v>15</v>
      </c>
      <c r="D305" s="67" t="s">
        <v>16</v>
      </c>
      <c r="E305" s="10" t="s">
        <v>17</v>
      </c>
      <c r="F305" s="16" t="s">
        <v>736</v>
      </c>
      <c r="G305" s="73" t="s">
        <v>737</v>
      </c>
      <c r="H305" s="16">
        <v>14</v>
      </c>
      <c r="I305" s="14">
        <v>20</v>
      </c>
      <c r="J305" s="14">
        <f t="shared" si="6"/>
        <v>280</v>
      </c>
      <c r="K305" s="14">
        <v>2610</v>
      </c>
      <c r="L305" s="50" t="s">
        <v>676</v>
      </c>
    </row>
    <row r="306" ht="24" spans="1:12">
      <c r="A306" s="63">
        <v>303</v>
      </c>
      <c r="B306" s="78" t="s">
        <v>738</v>
      </c>
      <c r="C306" s="67" t="s">
        <v>15</v>
      </c>
      <c r="D306" s="67" t="s">
        <v>16</v>
      </c>
      <c r="E306" s="10" t="s">
        <v>17</v>
      </c>
      <c r="F306" s="16" t="s">
        <v>683</v>
      </c>
      <c r="G306" s="73" t="s">
        <v>739</v>
      </c>
      <c r="H306" s="16">
        <v>15</v>
      </c>
      <c r="I306" s="14">
        <v>20</v>
      </c>
      <c r="J306" s="14">
        <f t="shared" si="6"/>
        <v>300</v>
      </c>
      <c r="K306" s="14">
        <v>2610</v>
      </c>
      <c r="L306" s="50" t="s">
        <v>676</v>
      </c>
    </row>
    <row r="307" ht="24" spans="1:12">
      <c r="A307" s="63">
        <v>304</v>
      </c>
      <c r="B307" s="78" t="s">
        <v>740</v>
      </c>
      <c r="C307" s="67" t="s">
        <v>15</v>
      </c>
      <c r="D307" s="67" t="s">
        <v>16</v>
      </c>
      <c r="E307" s="10" t="s">
        <v>17</v>
      </c>
      <c r="F307" s="16" t="s">
        <v>683</v>
      </c>
      <c r="G307" s="73" t="s">
        <v>741</v>
      </c>
      <c r="H307" s="16">
        <v>15</v>
      </c>
      <c r="I307" s="14">
        <v>20</v>
      </c>
      <c r="J307" s="14">
        <f t="shared" si="6"/>
        <v>300</v>
      </c>
      <c r="K307" s="14">
        <v>2610</v>
      </c>
      <c r="L307" s="50" t="s">
        <v>676</v>
      </c>
    </row>
    <row r="308" ht="24" spans="1:12">
      <c r="A308" s="63">
        <v>305</v>
      </c>
      <c r="B308" s="78" t="s">
        <v>742</v>
      </c>
      <c r="C308" s="67" t="s">
        <v>15</v>
      </c>
      <c r="D308" s="67" t="s">
        <v>16</v>
      </c>
      <c r="E308" s="10" t="s">
        <v>17</v>
      </c>
      <c r="F308" s="16" t="s">
        <v>743</v>
      </c>
      <c r="G308" s="73" t="s">
        <v>744</v>
      </c>
      <c r="H308" s="16">
        <v>15</v>
      </c>
      <c r="I308" s="14">
        <v>20</v>
      </c>
      <c r="J308" s="14">
        <f t="shared" si="6"/>
        <v>300</v>
      </c>
      <c r="K308" s="14">
        <v>2610</v>
      </c>
      <c r="L308" s="50" t="s">
        <v>676</v>
      </c>
    </row>
    <row r="309" ht="24" spans="1:12">
      <c r="A309" s="63">
        <v>306</v>
      </c>
      <c r="B309" s="78" t="s">
        <v>745</v>
      </c>
      <c r="C309" s="67" t="s">
        <v>15</v>
      </c>
      <c r="D309" s="67" t="s">
        <v>16</v>
      </c>
      <c r="E309" s="10" t="s">
        <v>17</v>
      </c>
      <c r="F309" s="16" t="s">
        <v>712</v>
      </c>
      <c r="G309" s="73" t="s">
        <v>746</v>
      </c>
      <c r="H309" s="16">
        <v>15</v>
      </c>
      <c r="I309" s="14">
        <v>20</v>
      </c>
      <c r="J309" s="14">
        <f t="shared" si="6"/>
        <v>300</v>
      </c>
      <c r="K309" s="14">
        <v>2610</v>
      </c>
      <c r="L309" s="50" t="s">
        <v>676</v>
      </c>
    </row>
    <row r="310" ht="24" spans="1:12">
      <c r="A310" s="63">
        <v>307</v>
      </c>
      <c r="B310" s="78" t="s">
        <v>747</v>
      </c>
      <c r="C310" s="67" t="s">
        <v>15</v>
      </c>
      <c r="D310" s="67" t="s">
        <v>16</v>
      </c>
      <c r="E310" s="10" t="s">
        <v>17</v>
      </c>
      <c r="F310" s="16" t="s">
        <v>683</v>
      </c>
      <c r="G310" s="73" t="s">
        <v>748</v>
      </c>
      <c r="H310" s="16">
        <v>15</v>
      </c>
      <c r="I310" s="14">
        <v>20</v>
      </c>
      <c r="J310" s="14">
        <f t="shared" si="6"/>
        <v>300</v>
      </c>
      <c r="K310" s="14">
        <v>2610</v>
      </c>
      <c r="L310" s="50" t="s">
        <v>676</v>
      </c>
    </row>
    <row r="311" ht="24" spans="1:12">
      <c r="A311" s="63">
        <v>308</v>
      </c>
      <c r="B311" s="78" t="s">
        <v>749</v>
      </c>
      <c r="C311" s="67" t="s">
        <v>15</v>
      </c>
      <c r="D311" s="67" t="s">
        <v>16</v>
      </c>
      <c r="E311" s="10" t="s">
        <v>17</v>
      </c>
      <c r="F311" s="12" t="s">
        <v>674</v>
      </c>
      <c r="G311" s="73" t="s">
        <v>750</v>
      </c>
      <c r="H311" s="16">
        <v>15</v>
      </c>
      <c r="I311" s="14">
        <v>20</v>
      </c>
      <c r="J311" s="14">
        <f t="shared" si="6"/>
        <v>300</v>
      </c>
      <c r="K311" s="14">
        <v>2610</v>
      </c>
      <c r="L311" s="50" t="s">
        <v>676</v>
      </c>
    </row>
    <row r="312" ht="24" spans="1:12">
      <c r="A312" s="63">
        <v>309</v>
      </c>
      <c r="B312" s="78" t="s">
        <v>751</v>
      </c>
      <c r="C312" s="67" t="s">
        <v>15</v>
      </c>
      <c r="D312" s="67" t="s">
        <v>16</v>
      </c>
      <c r="E312" s="10" t="s">
        <v>17</v>
      </c>
      <c r="F312" s="16" t="s">
        <v>752</v>
      </c>
      <c r="G312" s="73" t="s">
        <v>753</v>
      </c>
      <c r="H312" s="16">
        <v>14</v>
      </c>
      <c r="I312" s="14">
        <v>20</v>
      </c>
      <c r="J312" s="14">
        <f t="shared" si="6"/>
        <v>280</v>
      </c>
      <c r="K312" s="14">
        <v>2610</v>
      </c>
      <c r="L312" s="50" t="s">
        <v>676</v>
      </c>
    </row>
    <row r="313" ht="24" spans="1:12">
      <c r="A313" s="63">
        <v>310</v>
      </c>
      <c r="B313" s="78" t="s">
        <v>754</v>
      </c>
      <c r="C313" s="67" t="s">
        <v>15</v>
      </c>
      <c r="D313" s="67" t="s">
        <v>16</v>
      </c>
      <c r="E313" s="10" t="s">
        <v>17</v>
      </c>
      <c r="F313" s="16" t="s">
        <v>691</v>
      </c>
      <c r="G313" s="73" t="s">
        <v>755</v>
      </c>
      <c r="H313" s="16">
        <v>14</v>
      </c>
      <c r="I313" s="14">
        <v>20</v>
      </c>
      <c r="J313" s="14">
        <f t="shared" si="6"/>
        <v>280</v>
      </c>
      <c r="K313" s="14">
        <v>2610</v>
      </c>
      <c r="L313" s="50" t="s">
        <v>676</v>
      </c>
    </row>
    <row r="314" ht="24" spans="1:12">
      <c r="A314" s="63">
        <v>311</v>
      </c>
      <c r="B314" s="78" t="s">
        <v>756</v>
      </c>
      <c r="C314" s="67" t="s">
        <v>15</v>
      </c>
      <c r="D314" s="67" t="s">
        <v>16</v>
      </c>
      <c r="E314" s="10" t="s">
        <v>17</v>
      </c>
      <c r="F314" s="16" t="s">
        <v>757</v>
      </c>
      <c r="G314" s="73" t="s">
        <v>758</v>
      </c>
      <c r="H314" s="16">
        <v>15</v>
      </c>
      <c r="I314" s="14">
        <v>20</v>
      </c>
      <c r="J314" s="14">
        <f t="shared" si="6"/>
        <v>300</v>
      </c>
      <c r="K314" s="14">
        <v>2610</v>
      </c>
      <c r="L314" s="50" t="s">
        <v>676</v>
      </c>
    </row>
    <row r="315" ht="24" spans="1:12">
      <c r="A315" s="63">
        <v>312</v>
      </c>
      <c r="B315" s="78" t="s">
        <v>759</v>
      </c>
      <c r="C315" s="67" t="s">
        <v>15</v>
      </c>
      <c r="D315" s="67" t="s">
        <v>16</v>
      </c>
      <c r="E315" s="10" t="s">
        <v>17</v>
      </c>
      <c r="F315" s="16" t="s">
        <v>683</v>
      </c>
      <c r="G315" s="73" t="s">
        <v>760</v>
      </c>
      <c r="H315" s="16">
        <v>15</v>
      </c>
      <c r="I315" s="14">
        <v>20</v>
      </c>
      <c r="J315" s="14">
        <f t="shared" si="6"/>
        <v>300</v>
      </c>
      <c r="K315" s="14">
        <v>2610</v>
      </c>
      <c r="L315" s="50" t="s">
        <v>676</v>
      </c>
    </row>
    <row r="316" ht="24" spans="1:12">
      <c r="A316" s="63">
        <v>313</v>
      </c>
      <c r="B316" s="78" t="s">
        <v>761</v>
      </c>
      <c r="C316" s="67" t="s">
        <v>15</v>
      </c>
      <c r="D316" s="67" t="s">
        <v>16</v>
      </c>
      <c r="E316" s="10" t="s">
        <v>17</v>
      </c>
      <c r="F316" s="16" t="s">
        <v>691</v>
      </c>
      <c r="G316" s="73" t="s">
        <v>762</v>
      </c>
      <c r="H316" s="16">
        <v>15</v>
      </c>
      <c r="I316" s="14">
        <v>20</v>
      </c>
      <c r="J316" s="14">
        <f t="shared" si="6"/>
        <v>300</v>
      </c>
      <c r="K316" s="14">
        <v>2610</v>
      </c>
      <c r="L316" s="50" t="s">
        <v>676</v>
      </c>
    </row>
    <row r="317" ht="24" spans="1:12">
      <c r="A317" s="63">
        <v>314</v>
      </c>
      <c r="B317" s="78" t="s">
        <v>763</v>
      </c>
      <c r="C317" s="67" t="s">
        <v>15</v>
      </c>
      <c r="D317" s="67" t="s">
        <v>16</v>
      </c>
      <c r="E317" s="10" t="s">
        <v>17</v>
      </c>
      <c r="F317" s="16" t="s">
        <v>691</v>
      </c>
      <c r="G317" s="73" t="s">
        <v>764</v>
      </c>
      <c r="H317" s="16">
        <v>14</v>
      </c>
      <c r="I317" s="14">
        <v>20</v>
      </c>
      <c r="J317" s="14">
        <f t="shared" si="6"/>
        <v>280</v>
      </c>
      <c r="K317" s="14">
        <v>2610</v>
      </c>
      <c r="L317" s="50" t="s">
        <v>676</v>
      </c>
    </row>
    <row r="318" ht="24" spans="1:12">
      <c r="A318" s="63">
        <v>315</v>
      </c>
      <c r="B318" s="78" t="s">
        <v>765</v>
      </c>
      <c r="C318" s="67" t="s">
        <v>15</v>
      </c>
      <c r="D318" s="67" t="s">
        <v>16</v>
      </c>
      <c r="E318" s="10" t="s">
        <v>17</v>
      </c>
      <c r="F318" s="16" t="s">
        <v>683</v>
      </c>
      <c r="G318" s="73" t="s">
        <v>766</v>
      </c>
      <c r="H318" s="16">
        <v>15</v>
      </c>
      <c r="I318" s="14">
        <v>20</v>
      </c>
      <c r="J318" s="14">
        <f t="shared" si="6"/>
        <v>300</v>
      </c>
      <c r="K318" s="14">
        <v>2610</v>
      </c>
      <c r="L318" s="50" t="s">
        <v>676</v>
      </c>
    </row>
    <row r="319" ht="24" spans="1:12">
      <c r="A319" s="63">
        <v>316</v>
      </c>
      <c r="B319" s="78" t="s">
        <v>767</v>
      </c>
      <c r="C319" s="67" t="s">
        <v>15</v>
      </c>
      <c r="D319" s="67" t="s">
        <v>16</v>
      </c>
      <c r="E319" s="10" t="s">
        <v>17</v>
      </c>
      <c r="F319" s="16" t="s">
        <v>768</v>
      </c>
      <c r="G319" s="73" t="s">
        <v>769</v>
      </c>
      <c r="H319" s="16">
        <v>14</v>
      </c>
      <c r="I319" s="14">
        <v>20</v>
      </c>
      <c r="J319" s="14">
        <f t="shared" si="6"/>
        <v>280</v>
      </c>
      <c r="K319" s="14">
        <v>2610</v>
      </c>
      <c r="L319" s="50" t="s">
        <v>676</v>
      </c>
    </row>
    <row r="320" ht="24" spans="1:12">
      <c r="A320" s="63">
        <v>317</v>
      </c>
      <c r="B320" s="78" t="s">
        <v>770</v>
      </c>
      <c r="C320" s="67" t="s">
        <v>15</v>
      </c>
      <c r="D320" s="67" t="s">
        <v>16</v>
      </c>
      <c r="E320" s="10" t="s">
        <v>17</v>
      </c>
      <c r="F320" s="16" t="s">
        <v>691</v>
      </c>
      <c r="G320" s="73" t="s">
        <v>771</v>
      </c>
      <c r="H320" s="16">
        <v>15</v>
      </c>
      <c r="I320" s="14">
        <v>20</v>
      </c>
      <c r="J320" s="14">
        <f t="shared" si="6"/>
        <v>300</v>
      </c>
      <c r="K320" s="14">
        <v>2610</v>
      </c>
      <c r="L320" s="50" t="s">
        <v>676</v>
      </c>
    </row>
    <row r="321" ht="24" spans="1:12">
      <c r="A321" s="63">
        <v>318</v>
      </c>
      <c r="B321" s="78" t="s">
        <v>772</v>
      </c>
      <c r="C321" s="67" t="s">
        <v>15</v>
      </c>
      <c r="D321" s="67" t="s">
        <v>16</v>
      </c>
      <c r="E321" s="10" t="s">
        <v>17</v>
      </c>
      <c r="F321" s="16" t="s">
        <v>773</v>
      </c>
      <c r="G321" s="73" t="s">
        <v>774</v>
      </c>
      <c r="H321" s="16">
        <v>15</v>
      </c>
      <c r="I321" s="14">
        <v>20</v>
      </c>
      <c r="J321" s="14">
        <f t="shared" si="6"/>
        <v>300</v>
      </c>
      <c r="K321" s="14">
        <v>2610</v>
      </c>
      <c r="L321" s="50" t="s">
        <v>676</v>
      </c>
    </row>
    <row r="322" ht="24" spans="1:12">
      <c r="A322" s="63">
        <v>319</v>
      </c>
      <c r="B322" s="77" t="s">
        <v>775</v>
      </c>
      <c r="C322" s="28" t="s">
        <v>36</v>
      </c>
      <c r="D322" s="28" t="s">
        <v>16</v>
      </c>
      <c r="E322" s="16" t="s">
        <v>776</v>
      </c>
      <c r="F322" s="67" t="s">
        <v>777</v>
      </c>
      <c r="G322" s="73" t="s">
        <v>778</v>
      </c>
      <c r="H322" s="65">
        <v>10</v>
      </c>
      <c r="I322" s="14">
        <v>20</v>
      </c>
      <c r="J322" s="14">
        <f t="shared" ref="J322:J357" si="7">SUM(H322*I322)</f>
        <v>200</v>
      </c>
      <c r="K322" s="65">
        <v>1496</v>
      </c>
      <c r="L322" s="50" t="s">
        <v>779</v>
      </c>
    </row>
    <row r="323" ht="24" spans="1:12">
      <c r="A323" s="63">
        <v>320</v>
      </c>
      <c r="B323" s="77" t="s">
        <v>780</v>
      </c>
      <c r="C323" s="28" t="s">
        <v>36</v>
      </c>
      <c r="D323" s="28" t="s">
        <v>16</v>
      </c>
      <c r="E323" s="16" t="s">
        <v>776</v>
      </c>
      <c r="F323" s="29" t="s">
        <v>757</v>
      </c>
      <c r="G323" s="73" t="s">
        <v>781</v>
      </c>
      <c r="H323" s="65">
        <v>10</v>
      </c>
      <c r="I323" s="14">
        <v>20</v>
      </c>
      <c r="J323" s="14">
        <f t="shared" si="7"/>
        <v>200</v>
      </c>
      <c r="K323" s="65">
        <v>1496</v>
      </c>
      <c r="L323" s="50" t="s">
        <v>779</v>
      </c>
    </row>
    <row r="324" ht="24" spans="1:12">
      <c r="A324" s="63">
        <v>321</v>
      </c>
      <c r="B324" s="77" t="s">
        <v>782</v>
      </c>
      <c r="C324" s="28" t="s">
        <v>36</v>
      </c>
      <c r="D324" s="28" t="s">
        <v>16</v>
      </c>
      <c r="E324" s="16" t="s">
        <v>776</v>
      </c>
      <c r="F324" s="29" t="s">
        <v>783</v>
      </c>
      <c r="G324" s="73" t="s">
        <v>784</v>
      </c>
      <c r="H324" s="65">
        <v>10</v>
      </c>
      <c r="I324" s="14">
        <v>20</v>
      </c>
      <c r="J324" s="14">
        <f t="shared" si="7"/>
        <v>200</v>
      </c>
      <c r="K324" s="65">
        <v>1496</v>
      </c>
      <c r="L324" s="50" t="s">
        <v>779</v>
      </c>
    </row>
    <row r="325" ht="24" spans="1:12">
      <c r="A325" s="63">
        <v>322</v>
      </c>
      <c r="B325" s="77" t="s">
        <v>785</v>
      </c>
      <c r="C325" s="28" t="s">
        <v>36</v>
      </c>
      <c r="D325" s="28" t="s">
        <v>16</v>
      </c>
      <c r="E325" s="16" t="s">
        <v>776</v>
      </c>
      <c r="F325" s="29" t="s">
        <v>786</v>
      </c>
      <c r="G325" s="73" t="s">
        <v>787</v>
      </c>
      <c r="H325" s="65">
        <v>10</v>
      </c>
      <c r="I325" s="14">
        <v>20</v>
      </c>
      <c r="J325" s="14">
        <f t="shared" si="7"/>
        <v>200</v>
      </c>
      <c r="K325" s="65">
        <v>1496</v>
      </c>
      <c r="L325" s="50" t="s">
        <v>779</v>
      </c>
    </row>
    <row r="326" ht="24" spans="1:12">
      <c r="A326" s="63">
        <v>323</v>
      </c>
      <c r="B326" s="77" t="s">
        <v>788</v>
      </c>
      <c r="C326" s="28" t="s">
        <v>36</v>
      </c>
      <c r="D326" s="28" t="s">
        <v>16</v>
      </c>
      <c r="E326" s="16" t="s">
        <v>776</v>
      </c>
      <c r="F326" s="29" t="s">
        <v>91</v>
      </c>
      <c r="G326" s="73" t="s">
        <v>789</v>
      </c>
      <c r="H326" s="65">
        <v>10</v>
      </c>
      <c r="I326" s="14">
        <v>20</v>
      </c>
      <c r="J326" s="14">
        <f t="shared" si="7"/>
        <v>200</v>
      </c>
      <c r="K326" s="65">
        <v>1496</v>
      </c>
      <c r="L326" s="50" t="s">
        <v>779</v>
      </c>
    </row>
    <row r="327" ht="24" spans="1:12">
      <c r="A327" s="63">
        <v>324</v>
      </c>
      <c r="B327" s="77" t="s">
        <v>790</v>
      </c>
      <c r="C327" s="28" t="s">
        <v>36</v>
      </c>
      <c r="D327" s="28" t="s">
        <v>16</v>
      </c>
      <c r="E327" s="16" t="s">
        <v>776</v>
      </c>
      <c r="F327" s="29" t="s">
        <v>786</v>
      </c>
      <c r="G327" s="73" t="s">
        <v>791</v>
      </c>
      <c r="H327" s="65">
        <v>10</v>
      </c>
      <c r="I327" s="14">
        <v>20</v>
      </c>
      <c r="J327" s="14">
        <f t="shared" si="7"/>
        <v>200</v>
      </c>
      <c r="K327" s="65">
        <v>1496</v>
      </c>
      <c r="L327" s="50" t="s">
        <v>779</v>
      </c>
    </row>
    <row r="328" ht="24" spans="1:12">
      <c r="A328" s="63">
        <v>325</v>
      </c>
      <c r="B328" s="77" t="s">
        <v>792</v>
      </c>
      <c r="C328" s="28" t="s">
        <v>36</v>
      </c>
      <c r="D328" s="28" t="s">
        <v>16</v>
      </c>
      <c r="E328" s="16" t="s">
        <v>776</v>
      </c>
      <c r="F328" s="29" t="s">
        <v>777</v>
      </c>
      <c r="G328" s="73" t="s">
        <v>793</v>
      </c>
      <c r="H328" s="65">
        <v>10</v>
      </c>
      <c r="I328" s="14">
        <v>20</v>
      </c>
      <c r="J328" s="14">
        <f t="shared" si="7"/>
        <v>200</v>
      </c>
      <c r="K328" s="65">
        <v>1496</v>
      </c>
      <c r="L328" s="50" t="s">
        <v>779</v>
      </c>
    </row>
    <row r="329" ht="24" spans="1:12">
      <c r="A329" s="63">
        <v>326</v>
      </c>
      <c r="B329" s="77" t="s">
        <v>794</v>
      </c>
      <c r="C329" s="28" t="s">
        <v>36</v>
      </c>
      <c r="D329" s="28" t="s">
        <v>16</v>
      </c>
      <c r="E329" s="16" t="s">
        <v>776</v>
      </c>
      <c r="F329" s="29" t="s">
        <v>786</v>
      </c>
      <c r="G329" s="73" t="s">
        <v>795</v>
      </c>
      <c r="H329" s="65">
        <v>10</v>
      </c>
      <c r="I329" s="14">
        <v>20</v>
      </c>
      <c r="J329" s="14">
        <f t="shared" si="7"/>
        <v>200</v>
      </c>
      <c r="K329" s="65">
        <v>1496</v>
      </c>
      <c r="L329" s="50" t="s">
        <v>779</v>
      </c>
    </row>
    <row r="330" ht="24" spans="1:12">
      <c r="A330" s="63">
        <v>327</v>
      </c>
      <c r="B330" s="77" t="s">
        <v>796</v>
      </c>
      <c r="C330" s="28" t="s">
        <v>36</v>
      </c>
      <c r="D330" s="28" t="s">
        <v>16</v>
      </c>
      <c r="E330" s="16" t="s">
        <v>776</v>
      </c>
      <c r="F330" s="67" t="s">
        <v>777</v>
      </c>
      <c r="G330" s="73" t="s">
        <v>797</v>
      </c>
      <c r="H330" s="65">
        <v>10</v>
      </c>
      <c r="I330" s="14">
        <v>20</v>
      </c>
      <c r="J330" s="14">
        <f t="shared" si="7"/>
        <v>200</v>
      </c>
      <c r="K330" s="65">
        <v>1496</v>
      </c>
      <c r="L330" s="50" t="s">
        <v>779</v>
      </c>
    </row>
    <row r="331" ht="24" spans="1:12">
      <c r="A331" s="63">
        <v>328</v>
      </c>
      <c r="B331" s="77" t="s">
        <v>798</v>
      </c>
      <c r="C331" s="28" t="s">
        <v>36</v>
      </c>
      <c r="D331" s="28" t="s">
        <v>16</v>
      </c>
      <c r="E331" s="16" t="s">
        <v>776</v>
      </c>
      <c r="F331" s="29" t="s">
        <v>799</v>
      </c>
      <c r="G331" s="73" t="s">
        <v>800</v>
      </c>
      <c r="H331" s="65">
        <v>10</v>
      </c>
      <c r="I331" s="14">
        <v>20</v>
      </c>
      <c r="J331" s="14">
        <f t="shared" si="7"/>
        <v>200</v>
      </c>
      <c r="K331" s="65">
        <v>1496</v>
      </c>
      <c r="L331" s="50" t="s">
        <v>779</v>
      </c>
    </row>
    <row r="332" ht="24" spans="1:12">
      <c r="A332" s="63">
        <v>329</v>
      </c>
      <c r="B332" s="77" t="s">
        <v>801</v>
      </c>
      <c r="C332" s="28" t="s">
        <v>36</v>
      </c>
      <c r="D332" s="28" t="s">
        <v>16</v>
      </c>
      <c r="E332" s="16" t="s">
        <v>776</v>
      </c>
      <c r="F332" s="67" t="s">
        <v>786</v>
      </c>
      <c r="G332" s="73" t="s">
        <v>802</v>
      </c>
      <c r="H332" s="65">
        <v>10</v>
      </c>
      <c r="I332" s="14">
        <v>20</v>
      </c>
      <c r="J332" s="14">
        <f t="shared" si="7"/>
        <v>200</v>
      </c>
      <c r="K332" s="65">
        <v>1496</v>
      </c>
      <c r="L332" s="50" t="s">
        <v>779</v>
      </c>
    </row>
    <row r="333" ht="24" spans="1:12">
      <c r="A333" s="63">
        <v>330</v>
      </c>
      <c r="B333" s="77" t="s">
        <v>803</v>
      </c>
      <c r="C333" s="28" t="s">
        <v>36</v>
      </c>
      <c r="D333" s="28" t="s">
        <v>16</v>
      </c>
      <c r="E333" s="16" t="s">
        <v>776</v>
      </c>
      <c r="F333" s="67" t="s">
        <v>777</v>
      </c>
      <c r="G333" s="73" t="s">
        <v>804</v>
      </c>
      <c r="H333" s="65">
        <v>10</v>
      </c>
      <c r="I333" s="14">
        <v>20</v>
      </c>
      <c r="J333" s="14">
        <f t="shared" si="7"/>
        <v>200</v>
      </c>
      <c r="K333" s="65">
        <v>1496</v>
      </c>
      <c r="L333" s="50" t="s">
        <v>779</v>
      </c>
    </row>
    <row r="334" ht="24" spans="1:12">
      <c r="A334" s="63">
        <v>331</v>
      </c>
      <c r="B334" s="77" t="s">
        <v>805</v>
      </c>
      <c r="C334" s="28" t="s">
        <v>36</v>
      </c>
      <c r="D334" s="28" t="s">
        <v>16</v>
      </c>
      <c r="E334" s="16" t="s">
        <v>776</v>
      </c>
      <c r="F334" s="29" t="s">
        <v>806</v>
      </c>
      <c r="G334" s="73" t="s">
        <v>807</v>
      </c>
      <c r="H334" s="65">
        <v>10</v>
      </c>
      <c r="I334" s="14">
        <v>20</v>
      </c>
      <c r="J334" s="14">
        <f t="shared" si="7"/>
        <v>200</v>
      </c>
      <c r="K334" s="65">
        <v>1496</v>
      </c>
      <c r="L334" s="50" t="s">
        <v>779</v>
      </c>
    </row>
    <row r="335" ht="24" spans="1:12">
      <c r="A335" s="63">
        <v>332</v>
      </c>
      <c r="B335" s="77" t="s">
        <v>808</v>
      </c>
      <c r="C335" s="28" t="s">
        <v>36</v>
      </c>
      <c r="D335" s="28" t="s">
        <v>16</v>
      </c>
      <c r="E335" s="16" t="s">
        <v>776</v>
      </c>
      <c r="F335" s="29" t="s">
        <v>809</v>
      </c>
      <c r="G335" s="73" t="s">
        <v>810</v>
      </c>
      <c r="H335" s="65">
        <v>10</v>
      </c>
      <c r="I335" s="14">
        <v>20</v>
      </c>
      <c r="J335" s="14">
        <f t="shared" si="7"/>
        <v>200</v>
      </c>
      <c r="K335" s="65">
        <v>1496</v>
      </c>
      <c r="L335" s="50" t="s">
        <v>779</v>
      </c>
    </row>
    <row r="336" ht="24" spans="1:12">
      <c r="A336" s="63">
        <v>333</v>
      </c>
      <c r="B336" s="77" t="s">
        <v>811</v>
      </c>
      <c r="C336" s="28" t="s">
        <v>36</v>
      </c>
      <c r="D336" s="28" t="s">
        <v>16</v>
      </c>
      <c r="E336" s="16" t="s">
        <v>776</v>
      </c>
      <c r="F336" s="67" t="s">
        <v>777</v>
      </c>
      <c r="G336" s="73" t="s">
        <v>812</v>
      </c>
      <c r="H336" s="65">
        <v>10</v>
      </c>
      <c r="I336" s="14">
        <v>20</v>
      </c>
      <c r="J336" s="14">
        <f t="shared" si="7"/>
        <v>200</v>
      </c>
      <c r="K336" s="65">
        <v>1496</v>
      </c>
      <c r="L336" s="50" t="s">
        <v>779</v>
      </c>
    </row>
    <row r="337" ht="24" spans="1:12">
      <c r="A337" s="63">
        <v>334</v>
      </c>
      <c r="B337" s="77" t="s">
        <v>813</v>
      </c>
      <c r="C337" s="28" t="s">
        <v>36</v>
      </c>
      <c r="D337" s="28" t="s">
        <v>16</v>
      </c>
      <c r="E337" s="16" t="s">
        <v>776</v>
      </c>
      <c r="F337" s="67" t="s">
        <v>777</v>
      </c>
      <c r="G337" s="73" t="s">
        <v>814</v>
      </c>
      <c r="H337" s="65">
        <v>10</v>
      </c>
      <c r="I337" s="14">
        <v>20</v>
      </c>
      <c r="J337" s="14">
        <f t="shared" si="7"/>
        <v>200</v>
      </c>
      <c r="K337" s="65">
        <v>1496</v>
      </c>
      <c r="L337" s="50" t="s">
        <v>779</v>
      </c>
    </row>
    <row r="338" ht="24" spans="1:12">
      <c r="A338" s="63">
        <v>335</v>
      </c>
      <c r="B338" s="77" t="s">
        <v>815</v>
      </c>
      <c r="C338" s="28" t="s">
        <v>36</v>
      </c>
      <c r="D338" s="28" t="s">
        <v>16</v>
      </c>
      <c r="E338" s="16" t="s">
        <v>776</v>
      </c>
      <c r="F338" s="67" t="s">
        <v>777</v>
      </c>
      <c r="G338" s="73" t="s">
        <v>816</v>
      </c>
      <c r="H338" s="65">
        <v>10</v>
      </c>
      <c r="I338" s="14">
        <v>20</v>
      </c>
      <c r="J338" s="14">
        <f t="shared" si="7"/>
        <v>200</v>
      </c>
      <c r="K338" s="65">
        <v>1496</v>
      </c>
      <c r="L338" s="50" t="s">
        <v>779</v>
      </c>
    </row>
    <row r="339" ht="24" spans="1:12">
      <c r="A339" s="63">
        <v>336</v>
      </c>
      <c r="B339" s="77" t="s">
        <v>817</v>
      </c>
      <c r="C339" s="28" t="s">
        <v>36</v>
      </c>
      <c r="D339" s="28" t="s">
        <v>16</v>
      </c>
      <c r="E339" s="16" t="s">
        <v>776</v>
      </c>
      <c r="F339" s="67" t="s">
        <v>777</v>
      </c>
      <c r="G339" s="73" t="s">
        <v>818</v>
      </c>
      <c r="H339" s="65">
        <v>10</v>
      </c>
      <c r="I339" s="14">
        <v>20</v>
      </c>
      <c r="J339" s="14">
        <f t="shared" si="7"/>
        <v>200</v>
      </c>
      <c r="K339" s="65">
        <v>1496</v>
      </c>
      <c r="L339" s="50" t="s">
        <v>779</v>
      </c>
    </row>
    <row r="340" ht="24" spans="1:12">
      <c r="A340" s="63">
        <v>337</v>
      </c>
      <c r="B340" s="77" t="s">
        <v>819</v>
      </c>
      <c r="C340" s="28" t="s">
        <v>36</v>
      </c>
      <c r="D340" s="28" t="s">
        <v>16</v>
      </c>
      <c r="E340" s="16" t="s">
        <v>776</v>
      </c>
      <c r="F340" s="67" t="s">
        <v>777</v>
      </c>
      <c r="G340" s="73" t="s">
        <v>820</v>
      </c>
      <c r="H340" s="65">
        <v>10</v>
      </c>
      <c r="I340" s="14">
        <v>20</v>
      </c>
      <c r="J340" s="14">
        <f t="shared" si="7"/>
        <v>200</v>
      </c>
      <c r="K340" s="65">
        <v>1496</v>
      </c>
      <c r="L340" s="50" t="s">
        <v>779</v>
      </c>
    </row>
    <row r="341" ht="24" spans="1:12">
      <c r="A341" s="63">
        <v>338</v>
      </c>
      <c r="B341" s="77" t="s">
        <v>821</v>
      </c>
      <c r="C341" s="28" t="s">
        <v>36</v>
      </c>
      <c r="D341" s="28" t="s">
        <v>16</v>
      </c>
      <c r="E341" s="16" t="s">
        <v>776</v>
      </c>
      <c r="F341" s="67" t="s">
        <v>777</v>
      </c>
      <c r="G341" s="73" t="s">
        <v>822</v>
      </c>
      <c r="H341" s="65">
        <v>10</v>
      </c>
      <c r="I341" s="14">
        <v>20</v>
      </c>
      <c r="J341" s="14">
        <f t="shared" si="7"/>
        <v>200</v>
      </c>
      <c r="K341" s="65">
        <v>1496</v>
      </c>
      <c r="L341" s="50" t="s">
        <v>779</v>
      </c>
    </row>
    <row r="342" ht="24" spans="1:12">
      <c r="A342" s="63">
        <v>339</v>
      </c>
      <c r="B342" s="77" t="s">
        <v>823</v>
      </c>
      <c r="C342" s="28" t="s">
        <v>36</v>
      </c>
      <c r="D342" s="28" t="s">
        <v>16</v>
      </c>
      <c r="E342" s="16" t="s">
        <v>776</v>
      </c>
      <c r="F342" s="67" t="s">
        <v>824</v>
      </c>
      <c r="G342" s="73" t="s">
        <v>825</v>
      </c>
      <c r="H342" s="65">
        <v>10</v>
      </c>
      <c r="I342" s="14">
        <v>20</v>
      </c>
      <c r="J342" s="14">
        <f t="shared" si="7"/>
        <v>200</v>
      </c>
      <c r="K342" s="65">
        <v>1496</v>
      </c>
      <c r="L342" s="50" t="s">
        <v>779</v>
      </c>
    </row>
    <row r="343" ht="24" spans="1:12">
      <c r="A343" s="63">
        <v>340</v>
      </c>
      <c r="B343" s="77" t="s">
        <v>826</v>
      </c>
      <c r="C343" s="28" t="s">
        <v>36</v>
      </c>
      <c r="D343" s="28" t="s">
        <v>16</v>
      </c>
      <c r="E343" s="16" t="s">
        <v>776</v>
      </c>
      <c r="F343" s="67" t="s">
        <v>827</v>
      </c>
      <c r="G343" s="73" t="s">
        <v>828</v>
      </c>
      <c r="H343" s="65">
        <v>10</v>
      </c>
      <c r="I343" s="14">
        <v>20</v>
      </c>
      <c r="J343" s="14">
        <f t="shared" si="7"/>
        <v>200</v>
      </c>
      <c r="K343" s="65">
        <v>1496</v>
      </c>
      <c r="L343" s="50" t="s">
        <v>779</v>
      </c>
    </row>
    <row r="344" ht="24" spans="1:12">
      <c r="A344" s="63">
        <v>341</v>
      </c>
      <c r="B344" s="77" t="s">
        <v>829</v>
      </c>
      <c r="C344" s="28" t="s">
        <v>36</v>
      </c>
      <c r="D344" s="28" t="s">
        <v>16</v>
      </c>
      <c r="E344" s="16" t="s">
        <v>776</v>
      </c>
      <c r="F344" s="67" t="s">
        <v>827</v>
      </c>
      <c r="G344" s="73" t="s">
        <v>830</v>
      </c>
      <c r="H344" s="65">
        <v>10</v>
      </c>
      <c r="I344" s="14">
        <v>20</v>
      </c>
      <c r="J344" s="14">
        <f t="shared" si="7"/>
        <v>200</v>
      </c>
      <c r="K344" s="65">
        <v>1496</v>
      </c>
      <c r="L344" s="50" t="s">
        <v>779</v>
      </c>
    </row>
    <row r="345" ht="24" spans="1:12">
      <c r="A345" s="63">
        <v>342</v>
      </c>
      <c r="B345" s="77" t="s">
        <v>831</v>
      </c>
      <c r="C345" s="28" t="s">
        <v>36</v>
      </c>
      <c r="D345" s="28" t="s">
        <v>16</v>
      </c>
      <c r="E345" s="16" t="s">
        <v>776</v>
      </c>
      <c r="F345" s="29" t="s">
        <v>786</v>
      </c>
      <c r="G345" s="73" t="s">
        <v>832</v>
      </c>
      <c r="H345" s="65">
        <v>10</v>
      </c>
      <c r="I345" s="14">
        <v>20</v>
      </c>
      <c r="J345" s="14">
        <f t="shared" si="7"/>
        <v>200</v>
      </c>
      <c r="K345" s="65">
        <v>1496</v>
      </c>
      <c r="L345" s="50" t="s">
        <v>779</v>
      </c>
    </row>
    <row r="346" ht="24" spans="1:12">
      <c r="A346" s="63">
        <v>343</v>
      </c>
      <c r="B346" s="77" t="s">
        <v>833</v>
      </c>
      <c r="C346" s="28" t="s">
        <v>36</v>
      </c>
      <c r="D346" s="28" t="s">
        <v>16</v>
      </c>
      <c r="E346" s="16" t="s">
        <v>776</v>
      </c>
      <c r="F346" s="67" t="s">
        <v>91</v>
      </c>
      <c r="G346" s="73" t="s">
        <v>834</v>
      </c>
      <c r="H346" s="65">
        <v>10</v>
      </c>
      <c r="I346" s="14">
        <v>20</v>
      </c>
      <c r="J346" s="14">
        <f t="shared" si="7"/>
        <v>200</v>
      </c>
      <c r="K346" s="65">
        <v>1496</v>
      </c>
      <c r="L346" s="50" t="s">
        <v>779</v>
      </c>
    </row>
    <row r="347" ht="24" spans="1:12">
      <c r="A347" s="63">
        <v>344</v>
      </c>
      <c r="B347" s="77" t="s">
        <v>835</v>
      </c>
      <c r="C347" s="28" t="s">
        <v>36</v>
      </c>
      <c r="D347" s="28" t="s">
        <v>16</v>
      </c>
      <c r="E347" s="16" t="s">
        <v>776</v>
      </c>
      <c r="F347" s="67" t="s">
        <v>836</v>
      </c>
      <c r="G347" s="73" t="s">
        <v>837</v>
      </c>
      <c r="H347" s="65">
        <v>10</v>
      </c>
      <c r="I347" s="14">
        <v>20</v>
      </c>
      <c r="J347" s="14">
        <f t="shared" si="7"/>
        <v>200</v>
      </c>
      <c r="K347" s="65">
        <v>1496</v>
      </c>
      <c r="L347" s="50" t="s">
        <v>779</v>
      </c>
    </row>
    <row r="348" ht="36" spans="1:12">
      <c r="A348" s="63">
        <v>345</v>
      </c>
      <c r="B348" s="77" t="s">
        <v>838</v>
      </c>
      <c r="C348" s="28" t="s">
        <v>36</v>
      </c>
      <c r="D348" s="28" t="s">
        <v>16</v>
      </c>
      <c r="E348" s="16" t="s">
        <v>776</v>
      </c>
      <c r="F348" s="67" t="s">
        <v>839</v>
      </c>
      <c r="G348" s="73" t="s">
        <v>840</v>
      </c>
      <c r="H348" s="65">
        <v>10</v>
      </c>
      <c r="I348" s="14">
        <v>20</v>
      </c>
      <c r="J348" s="14">
        <f t="shared" si="7"/>
        <v>200</v>
      </c>
      <c r="K348" s="65">
        <v>1496</v>
      </c>
      <c r="L348" s="50" t="s">
        <v>779</v>
      </c>
    </row>
    <row r="349" ht="24" spans="1:12">
      <c r="A349" s="63">
        <v>346</v>
      </c>
      <c r="B349" s="77" t="s">
        <v>841</v>
      </c>
      <c r="C349" s="28" t="s">
        <v>36</v>
      </c>
      <c r="D349" s="28" t="s">
        <v>16</v>
      </c>
      <c r="E349" s="16" t="s">
        <v>776</v>
      </c>
      <c r="F349" s="67" t="s">
        <v>777</v>
      </c>
      <c r="G349" s="73" t="s">
        <v>842</v>
      </c>
      <c r="H349" s="65">
        <v>10</v>
      </c>
      <c r="I349" s="14">
        <v>20</v>
      </c>
      <c r="J349" s="14">
        <f t="shared" si="7"/>
        <v>200</v>
      </c>
      <c r="K349" s="65">
        <v>1496</v>
      </c>
      <c r="L349" s="50" t="s">
        <v>779</v>
      </c>
    </row>
    <row r="350" ht="24" spans="1:12">
      <c r="A350" s="63">
        <v>347</v>
      </c>
      <c r="B350" s="77" t="s">
        <v>843</v>
      </c>
      <c r="C350" s="28" t="s">
        <v>36</v>
      </c>
      <c r="D350" s="28" t="s">
        <v>16</v>
      </c>
      <c r="E350" s="16" t="s">
        <v>776</v>
      </c>
      <c r="F350" s="67" t="s">
        <v>777</v>
      </c>
      <c r="G350" s="73" t="s">
        <v>844</v>
      </c>
      <c r="H350" s="65">
        <v>10</v>
      </c>
      <c r="I350" s="14">
        <v>20</v>
      </c>
      <c r="J350" s="14">
        <f t="shared" si="7"/>
        <v>200</v>
      </c>
      <c r="K350" s="65">
        <v>1496</v>
      </c>
      <c r="L350" s="50" t="s">
        <v>779</v>
      </c>
    </row>
    <row r="351" ht="24" spans="1:12">
      <c r="A351" s="63">
        <v>348</v>
      </c>
      <c r="B351" s="77" t="s">
        <v>845</v>
      </c>
      <c r="C351" s="28" t="s">
        <v>36</v>
      </c>
      <c r="D351" s="28" t="s">
        <v>16</v>
      </c>
      <c r="E351" s="16" t="s">
        <v>776</v>
      </c>
      <c r="F351" s="67" t="s">
        <v>786</v>
      </c>
      <c r="G351" s="73" t="s">
        <v>846</v>
      </c>
      <c r="H351" s="65">
        <v>10</v>
      </c>
      <c r="I351" s="14">
        <v>20</v>
      </c>
      <c r="J351" s="14">
        <f t="shared" si="7"/>
        <v>200</v>
      </c>
      <c r="K351" s="65">
        <v>1496</v>
      </c>
      <c r="L351" s="50" t="s">
        <v>779</v>
      </c>
    </row>
    <row r="352" ht="36" spans="1:12">
      <c r="A352" s="63">
        <v>349</v>
      </c>
      <c r="B352" s="77" t="s">
        <v>847</v>
      </c>
      <c r="C352" s="28" t="s">
        <v>36</v>
      </c>
      <c r="D352" s="28" t="s">
        <v>16</v>
      </c>
      <c r="E352" s="16" t="s">
        <v>776</v>
      </c>
      <c r="F352" s="67" t="s">
        <v>839</v>
      </c>
      <c r="G352" s="73" t="s">
        <v>848</v>
      </c>
      <c r="H352" s="65">
        <v>10</v>
      </c>
      <c r="I352" s="14">
        <v>20</v>
      </c>
      <c r="J352" s="14">
        <f t="shared" si="7"/>
        <v>200</v>
      </c>
      <c r="K352" s="65">
        <v>1496</v>
      </c>
      <c r="L352" s="50" t="s">
        <v>779</v>
      </c>
    </row>
    <row r="353" ht="24" spans="1:12">
      <c r="A353" s="63">
        <v>350</v>
      </c>
      <c r="B353" s="77" t="s">
        <v>849</v>
      </c>
      <c r="C353" s="28" t="s">
        <v>36</v>
      </c>
      <c r="D353" s="28" t="s">
        <v>16</v>
      </c>
      <c r="E353" s="16" t="s">
        <v>776</v>
      </c>
      <c r="F353" s="67" t="s">
        <v>850</v>
      </c>
      <c r="G353" s="73" t="s">
        <v>851</v>
      </c>
      <c r="H353" s="65">
        <v>10</v>
      </c>
      <c r="I353" s="14">
        <v>20</v>
      </c>
      <c r="J353" s="14">
        <f t="shared" si="7"/>
        <v>200</v>
      </c>
      <c r="K353" s="65">
        <v>1496</v>
      </c>
      <c r="L353" s="50" t="s">
        <v>779</v>
      </c>
    </row>
    <row r="354" ht="36" spans="1:12">
      <c r="A354" s="63">
        <v>351</v>
      </c>
      <c r="B354" s="77" t="s">
        <v>852</v>
      </c>
      <c r="C354" s="28" t="s">
        <v>36</v>
      </c>
      <c r="D354" s="28" t="s">
        <v>16</v>
      </c>
      <c r="E354" s="16" t="s">
        <v>776</v>
      </c>
      <c r="F354" s="67" t="s">
        <v>853</v>
      </c>
      <c r="G354" s="73" t="s">
        <v>854</v>
      </c>
      <c r="H354" s="65">
        <v>10</v>
      </c>
      <c r="I354" s="14">
        <v>20</v>
      </c>
      <c r="J354" s="14">
        <f t="shared" si="7"/>
        <v>200</v>
      </c>
      <c r="K354" s="65">
        <v>1496</v>
      </c>
      <c r="L354" s="50" t="s">
        <v>779</v>
      </c>
    </row>
    <row r="355" ht="24" spans="1:12">
      <c r="A355" s="63">
        <v>352</v>
      </c>
      <c r="B355" s="77" t="s">
        <v>855</v>
      </c>
      <c r="C355" s="28" t="s">
        <v>36</v>
      </c>
      <c r="D355" s="28" t="s">
        <v>16</v>
      </c>
      <c r="E355" s="16" t="s">
        <v>776</v>
      </c>
      <c r="F355" s="67" t="s">
        <v>91</v>
      </c>
      <c r="G355" s="73" t="s">
        <v>856</v>
      </c>
      <c r="H355" s="65">
        <v>10</v>
      </c>
      <c r="I355" s="14">
        <v>20</v>
      </c>
      <c r="J355" s="14">
        <f t="shared" si="7"/>
        <v>200</v>
      </c>
      <c r="K355" s="65">
        <v>1496</v>
      </c>
      <c r="L355" s="50" t="s">
        <v>779</v>
      </c>
    </row>
    <row r="356" ht="36" spans="1:12">
      <c r="A356" s="63">
        <v>353</v>
      </c>
      <c r="B356" s="77" t="s">
        <v>857</v>
      </c>
      <c r="C356" s="28" t="s">
        <v>36</v>
      </c>
      <c r="D356" s="28" t="s">
        <v>16</v>
      </c>
      <c r="E356" s="16" t="s">
        <v>776</v>
      </c>
      <c r="F356" s="67" t="s">
        <v>858</v>
      </c>
      <c r="G356" s="73" t="s">
        <v>859</v>
      </c>
      <c r="H356" s="65">
        <v>10</v>
      </c>
      <c r="I356" s="14">
        <v>20</v>
      </c>
      <c r="J356" s="14">
        <f t="shared" si="7"/>
        <v>200</v>
      </c>
      <c r="K356" s="65">
        <v>1496</v>
      </c>
      <c r="L356" s="50" t="s">
        <v>779</v>
      </c>
    </row>
    <row r="357" ht="36" spans="1:12">
      <c r="A357" s="63">
        <v>354</v>
      </c>
      <c r="B357" s="77" t="s">
        <v>860</v>
      </c>
      <c r="C357" s="28" t="s">
        <v>36</v>
      </c>
      <c r="D357" s="28" t="s">
        <v>16</v>
      </c>
      <c r="E357" s="16" t="s">
        <v>776</v>
      </c>
      <c r="F357" s="67" t="s">
        <v>861</v>
      </c>
      <c r="G357" s="73" t="s">
        <v>862</v>
      </c>
      <c r="H357" s="65">
        <v>9</v>
      </c>
      <c r="I357" s="14">
        <v>20</v>
      </c>
      <c r="J357" s="14">
        <f t="shared" si="7"/>
        <v>180</v>
      </c>
      <c r="K357" s="65">
        <v>1496</v>
      </c>
      <c r="L357" s="50" t="s">
        <v>779</v>
      </c>
    </row>
    <row r="358" ht="36" spans="1:12">
      <c r="A358" s="63">
        <v>355</v>
      </c>
      <c r="B358" s="77" t="s">
        <v>863</v>
      </c>
      <c r="C358" s="28" t="s">
        <v>36</v>
      </c>
      <c r="D358" s="28" t="s">
        <v>16</v>
      </c>
      <c r="E358" s="16" t="s">
        <v>776</v>
      </c>
      <c r="F358" s="67" t="s">
        <v>861</v>
      </c>
      <c r="G358" s="73" t="s">
        <v>864</v>
      </c>
      <c r="H358" s="65">
        <v>10</v>
      </c>
      <c r="I358" s="14">
        <v>20</v>
      </c>
      <c r="J358" s="14">
        <f t="shared" ref="J358:J421" si="8">SUM(H358*I358)</f>
        <v>200</v>
      </c>
      <c r="K358" s="65">
        <v>1496</v>
      </c>
      <c r="L358" s="50" t="s">
        <v>779</v>
      </c>
    </row>
    <row r="359" ht="24" spans="1:12">
      <c r="A359" s="63">
        <v>356</v>
      </c>
      <c r="B359" s="77" t="s">
        <v>865</v>
      </c>
      <c r="C359" s="28" t="s">
        <v>36</v>
      </c>
      <c r="D359" s="28" t="s">
        <v>16</v>
      </c>
      <c r="E359" s="16" t="s">
        <v>776</v>
      </c>
      <c r="F359" s="67" t="s">
        <v>91</v>
      </c>
      <c r="G359" s="73" t="s">
        <v>866</v>
      </c>
      <c r="H359" s="65">
        <v>10</v>
      </c>
      <c r="I359" s="14">
        <v>20</v>
      </c>
      <c r="J359" s="14">
        <f t="shared" si="8"/>
        <v>200</v>
      </c>
      <c r="K359" s="65">
        <v>1496</v>
      </c>
      <c r="L359" s="50" t="s">
        <v>779</v>
      </c>
    </row>
    <row r="360" ht="24" spans="1:12">
      <c r="A360" s="63">
        <v>357</v>
      </c>
      <c r="B360" s="77" t="s">
        <v>867</v>
      </c>
      <c r="C360" s="28" t="s">
        <v>36</v>
      </c>
      <c r="D360" s="28" t="s">
        <v>16</v>
      </c>
      <c r="E360" s="16" t="s">
        <v>776</v>
      </c>
      <c r="F360" s="67" t="s">
        <v>91</v>
      </c>
      <c r="G360" s="73" t="s">
        <v>868</v>
      </c>
      <c r="H360" s="65">
        <v>9</v>
      </c>
      <c r="I360" s="14">
        <v>20</v>
      </c>
      <c r="J360" s="14">
        <f t="shared" si="8"/>
        <v>180</v>
      </c>
      <c r="K360" s="65">
        <v>1496</v>
      </c>
      <c r="L360" s="50" t="s">
        <v>779</v>
      </c>
    </row>
    <row r="361" ht="24" spans="1:12">
      <c r="A361" s="63">
        <v>358</v>
      </c>
      <c r="B361" s="77" t="s">
        <v>869</v>
      </c>
      <c r="C361" s="28" t="s">
        <v>36</v>
      </c>
      <c r="D361" s="28" t="s">
        <v>16</v>
      </c>
      <c r="E361" s="16" t="s">
        <v>776</v>
      </c>
      <c r="F361" s="67" t="s">
        <v>91</v>
      </c>
      <c r="G361" s="73" t="s">
        <v>870</v>
      </c>
      <c r="H361" s="65">
        <v>10</v>
      </c>
      <c r="I361" s="14">
        <v>20</v>
      </c>
      <c r="J361" s="14">
        <f t="shared" si="8"/>
        <v>200</v>
      </c>
      <c r="K361" s="65">
        <v>1496</v>
      </c>
      <c r="L361" s="50" t="s">
        <v>779</v>
      </c>
    </row>
    <row r="362" ht="24" spans="1:12">
      <c r="A362" s="63">
        <v>359</v>
      </c>
      <c r="B362" s="77" t="s">
        <v>871</v>
      </c>
      <c r="C362" s="28" t="s">
        <v>36</v>
      </c>
      <c r="D362" s="28" t="s">
        <v>16</v>
      </c>
      <c r="E362" s="16" t="s">
        <v>776</v>
      </c>
      <c r="F362" s="67" t="s">
        <v>777</v>
      </c>
      <c r="G362" s="73" t="s">
        <v>872</v>
      </c>
      <c r="H362" s="65">
        <v>10</v>
      </c>
      <c r="I362" s="14">
        <v>20</v>
      </c>
      <c r="J362" s="14">
        <f t="shared" si="8"/>
        <v>200</v>
      </c>
      <c r="K362" s="65">
        <v>1496</v>
      </c>
      <c r="L362" s="50" t="s">
        <v>779</v>
      </c>
    </row>
    <row r="363" ht="36" spans="1:12">
      <c r="A363" s="63">
        <v>360</v>
      </c>
      <c r="B363" s="77" t="s">
        <v>873</v>
      </c>
      <c r="C363" s="28" t="s">
        <v>36</v>
      </c>
      <c r="D363" s="28" t="s">
        <v>16</v>
      </c>
      <c r="E363" s="16" t="s">
        <v>776</v>
      </c>
      <c r="F363" s="67" t="s">
        <v>839</v>
      </c>
      <c r="G363" s="73" t="s">
        <v>874</v>
      </c>
      <c r="H363" s="65">
        <v>10</v>
      </c>
      <c r="I363" s="14">
        <v>20</v>
      </c>
      <c r="J363" s="14">
        <f t="shared" si="8"/>
        <v>200</v>
      </c>
      <c r="K363" s="65">
        <v>1496</v>
      </c>
      <c r="L363" s="50" t="s">
        <v>779</v>
      </c>
    </row>
    <row r="364" ht="24" spans="1:12">
      <c r="A364" s="63">
        <v>361</v>
      </c>
      <c r="B364" s="77" t="s">
        <v>875</v>
      </c>
      <c r="C364" s="28" t="s">
        <v>36</v>
      </c>
      <c r="D364" s="28" t="s">
        <v>16</v>
      </c>
      <c r="E364" s="16" t="s">
        <v>776</v>
      </c>
      <c r="F364" s="67" t="s">
        <v>850</v>
      </c>
      <c r="G364" s="73" t="s">
        <v>876</v>
      </c>
      <c r="H364" s="65">
        <v>9</v>
      </c>
      <c r="I364" s="14">
        <v>20</v>
      </c>
      <c r="J364" s="14">
        <f t="shared" si="8"/>
        <v>180</v>
      </c>
      <c r="K364" s="65">
        <v>1496</v>
      </c>
      <c r="L364" s="50" t="s">
        <v>779</v>
      </c>
    </row>
    <row r="365" ht="24" spans="1:12">
      <c r="A365" s="63">
        <v>362</v>
      </c>
      <c r="B365" s="77" t="s">
        <v>877</v>
      </c>
      <c r="C365" s="28" t="s">
        <v>36</v>
      </c>
      <c r="D365" s="28" t="s">
        <v>16</v>
      </c>
      <c r="E365" s="16" t="s">
        <v>776</v>
      </c>
      <c r="F365" s="67" t="s">
        <v>878</v>
      </c>
      <c r="G365" s="73" t="s">
        <v>879</v>
      </c>
      <c r="H365" s="65">
        <v>10</v>
      </c>
      <c r="I365" s="14">
        <v>20</v>
      </c>
      <c r="J365" s="14">
        <f t="shared" si="8"/>
        <v>200</v>
      </c>
      <c r="K365" s="65">
        <v>1496</v>
      </c>
      <c r="L365" s="50" t="s">
        <v>779</v>
      </c>
    </row>
    <row r="366" ht="24" spans="1:12">
      <c r="A366" s="63">
        <v>363</v>
      </c>
      <c r="B366" s="77" t="s">
        <v>880</v>
      </c>
      <c r="C366" s="28" t="s">
        <v>36</v>
      </c>
      <c r="D366" s="28" t="s">
        <v>16</v>
      </c>
      <c r="E366" s="16" t="s">
        <v>776</v>
      </c>
      <c r="F366" s="67" t="s">
        <v>678</v>
      </c>
      <c r="G366" s="73" t="s">
        <v>881</v>
      </c>
      <c r="H366" s="65">
        <v>10</v>
      </c>
      <c r="I366" s="14">
        <v>20</v>
      </c>
      <c r="J366" s="14">
        <f t="shared" si="8"/>
        <v>200</v>
      </c>
      <c r="K366" s="65">
        <v>1496</v>
      </c>
      <c r="L366" s="50" t="s">
        <v>779</v>
      </c>
    </row>
    <row r="367" ht="24" spans="1:12">
      <c r="A367" s="63">
        <v>364</v>
      </c>
      <c r="B367" s="77" t="s">
        <v>882</v>
      </c>
      <c r="C367" s="28" t="s">
        <v>36</v>
      </c>
      <c r="D367" s="28" t="s">
        <v>16</v>
      </c>
      <c r="E367" s="16" t="s">
        <v>776</v>
      </c>
      <c r="F367" s="67" t="s">
        <v>91</v>
      </c>
      <c r="G367" s="73" t="s">
        <v>883</v>
      </c>
      <c r="H367" s="65">
        <v>10</v>
      </c>
      <c r="I367" s="14">
        <v>20</v>
      </c>
      <c r="J367" s="14">
        <f t="shared" si="8"/>
        <v>200</v>
      </c>
      <c r="K367" s="65">
        <v>1496</v>
      </c>
      <c r="L367" s="50" t="s">
        <v>779</v>
      </c>
    </row>
    <row r="368" ht="24" spans="1:12">
      <c r="A368" s="63">
        <v>365</v>
      </c>
      <c r="B368" s="77" t="s">
        <v>884</v>
      </c>
      <c r="C368" s="28" t="s">
        <v>36</v>
      </c>
      <c r="D368" s="28" t="s">
        <v>16</v>
      </c>
      <c r="E368" s="16" t="s">
        <v>776</v>
      </c>
      <c r="F368" s="67" t="s">
        <v>885</v>
      </c>
      <c r="G368" s="73" t="s">
        <v>886</v>
      </c>
      <c r="H368" s="65">
        <v>10</v>
      </c>
      <c r="I368" s="14">
        <v>20</v>
      </c>
      <c r="J368" s="14">
        <f t="shared" si="8"/>
        <v>200</v>
      </c>
      <c r="K368" s="65">
        <v>1496</v>
      </c>
      <c r="L368" s="50" t="s">
        <v>779</v>
      </c>
    </row>
    <row r="369" ht="24" spans="1:12">
      <c r="A369" s="63">
        <v>366</v>
      </c>
      <c r="B369" s="77" t="s">
        <v>887</v>
      </c>
      <c r="C369" s="28" t="s">
        <v>36</v>
      </c>
      <c r="D369" s="28" t="s">
        <v>16</v>
      </c>
      <c r="E369" s="16" t="s">
        <v>776</v>
      </c>
      <c r="F369" s="67" t="s">
        <v>91</v>
      </c>
      <c r="G369" s="73" t="s">
        <v>888</v>
      </c>
      <c r="H369" s="65">
        <v>10</v>
      </c>
      <c r="I369" s="14">
        <v>20</v>
      </c>
      <c r="J369" s="14">
        <f t="shared" si="8"/>
        <v>200</v>
      </c>
      <c r="K369" s="65">
        <v>1496</v>
      </c>
      <c r="L369" s="50" t="s">
        <v>779</v>
      </c>
    </row>
    <row r="370" ht="36" spans="1:12">
      <c r="A370" s="63">
        <v>367</v>
      </c>
      <c r="B370" s="77" t="s">
        <v>889</v>
      </c>
      <c r="C370" s="28" t="s">
        <v>36</v>
      </c>
      <c r="D370" s="28" t="s">
        <v>16</v>
      </c>
      <c r="E370" s="16" t="s">
        <v>776</v>
      </c>
      <c r="F370" s="67" t="s">
        <v>839</v>
      </c>
      <c r="G370" s="73" t="s">
        <v>890</v>
      </c>
      <c r="H370" s="65">
        <v>10</v>
      </c>
      <c r="I370" s="14">
        <v>20</v>
      </c>
      <c r="J370" s="14">
        <f t="shared" si="8"/>
        <v>200</v>
      </c>
      <c r="K370" s="65">
        <v>1496</v>
      </c>
      <c r="L370" s="50" t="s">
        <v>779</v>
      </c>
    </row>
    <row r="371" ht="24" spans="1:12">
      <c r="A371" s="63">
        <v>368</v>
      </c>
      <c r="B371" s="77" t="s">
        <v>891</v>
      </c>
      <c r="C371" s="28" t="s">
        <v>36</v>
      </c>
      <c r="D371" s="28" t="s">
        <v>16</v>
      </c>
      <c r="E371" s="16" t="s">
        <v>776</v>
      </c>
      <c r="F371" s="67" t="s">
        <v>91</v>
      </c>
      <c r="G371" s="73" t="s">
        <v>892</v>
      </c>
      <c r="H371" s="65">
        <v>10</v>
      </c>
      <c r="I371" s="14">
        <v>20</v>
      </c>
      <c r="J371" s="14">
        <f t="shared" si="8"/>
        <v>200</v>
      </c>
      <c r="K371" s="65">
        <v>1496</v>
      </c>
      <c r="L371" s="50" t="s">
        <v>779</v>
      </c>
    </row>
    <row r="372" ht="24" spans="1:12">
      <c r="A372" s="63">
        <v>369</v>
      </c>
      <c r="B372" s="77" t="s">
        <v>893</v>
      </c>
      <c r="C372" s="28" t="s">
        <v>36</v>
      </c>
      <c r="D372" s="28" t="s">
        <v>16</v>
      </c>
      <c r="E372" s="16" t="s">
        <v>776</v>
      </c>
      <c r="F372" s="67" t="s">
        <v>91</v>
      </c>
      <c r="G372" s="73" t="s">
        <v>894</v>
      </c>
      <c r="H372" s="65">
        <v>10</v>
      </c>
      <c r="I372" s="14">
        <v>20</v>
      </c>
      <c r="J372" s="14">
        <f t="shared" si="8"/>
        <v>200</v>
      </c>
      <c r="K372" s="65">
        <v>1496</v>
      </c>
      <c r="L372" s="50" t="s">
        <v>779</v>
      </c>
    </row>
    <row r="373" ht="36" spans="1:12">
      <c r="A373" s="63">
        <v>370</v>
      </c>
      <c r="B373" s="77" t="s">
        <v>895</v>
      </c>
      <c r="C373" s="28" t="s">
        <v>36</v>
      </c>
      <c r="D373" s="28" t="s">
        <v>16</v>
      </c>
      <c r="E373" s="16" t="s">
        <v>776</v>
      </c>
      <c r="F373" s="67" t="s">
        <v>839</v>
      </c>
      <c r="G373" s="73" t="s">
        <v>896</v>
      </c>
      <c r="H373" s="65">
        <v>10</v>
      </c>
      <c r="I373" s="14">
        <v>20</v>
      </c>
      <c r="J373" s="14">
        <f t="shared" si="8"/>
        <v>200</v>
      </c>
      <c r="K373" s="65">
        <v>1496</v>
      </c>
      <c r="L373" s="50" t="s">
        <v>779</v>
      </c>
    </row>
    <row r="374" ht="36" spans="1:12">
      <c r="A374" s="63">
        <v>371</v>
      </c>
      <c r="B374" s="77" t="s">
        <v>897</v>
      </c>
      <c r="C374" s="28" t="s">
        <v>36</v>
      </c>
      <c r="D374" s="28" t="s">
        <v>16</v>
      </c>
      <c r="E374" s="16" t="s">
        <v>776</v>
      </c>
      <c r="F374" s="67" t="s">
        <v>898</v>
      </c>
      <c r="G374" s="73" t="s">
        <v>899</v>
      </c>
      <c r="H374" s="65">
        <v>10</v>
      </c>
      <c r="I374" s="14">
        <v>20</v>
      </c>
      <c r="J374" s="14">
        <f t="shared" si="8"/>
        <v>200</v>
      </c>
      <c r="K374" s="65">
        <v>1496</v>
      </c>
      <c r="L374" s="50" t="s">
        <v>779</v>
      </c>
    </row>
    <row r="375" ht="24" spans="1:12">
      <c r="A375" s="63">
        <v>372</v>
      </c>
      <c r="B375" s="77" t="s">
        <v>900</v>
      </c>
      <c r="C375" s="28" t="s">
        <v>36</v>
      </c>
      <c r="D375" s="28" t="s">
        <v>16</v>
      </c>
      <c r="E375" s="16" t="s">
        <v>776</v>
      </c>
      <c r="F375" s="67" t="s">
        <v>678</v>
      </c>
      <c r="G375" s="73" t="s">
        <v>901</v>
      </c>
      <c r="H375" s="65">
        <v>10</v>
      </c>
      <c r="I375" s="14">
        <v>20</v>
      </c>
      <c r="J375" s="14">
        <f t="shared" si="8"/>
        <v>200</v>
      </c>
      <c r="K375" s="65">
        <v>1496</v>
      </c>
      <c r="L375" s="50" t="s">
        <v>779</v>
      </c>
    </row>
    <row r="376" ht="24" spans="1:12">
      <c r="A376" s="63">
        <v>373</v>
      </c>
      <c r="B376" s="77" t="s">
        <v>902</v>
      </c>
      <c r="C376" s="28" t="s">
        <v>36</v>
      </c>
      <c r="D376" s="28" t="s">
        <v>16</v>
      </c>
      <c r="E376" s="16" t="s">
        <v>776</v>
      </c>
      <c r="F376" s="67" t="s">
        <v>91</v>
      </c>
      <c r="G376" s="73" t="s">
        <v>903</v>
      </c>
      <c r="H376" s="65">
        <v>10</v>
      </c>
      <c r="I376" s="14">
        <v>20</v>
      </c>
      <c r="J376" s="14">
        <f t="shared" si="8"/>
        <v>200</v>
      </c>
      <c r="K376" s="65">
        <v>1496</v>
      </c>
      <c r="L376" s="50" t="s">
        <v>779</v>
      </c>
    </row>
    <row r="377" ht="36" spans="1:12">
      <c r="A377" s="63">
        <v>374</v>
      </c>
      <c r="B377" s="77" t="s">
        <v>904</v>
      </c>
      <c r="C377" s="28" t="s">
        <v>36</v>
      </c>
      <c r="D377" s="28" t="s">
        <v>16</v>
      </c>
      <c r="E377" s="16" t="s">
        <v>776</v>
      </c>
      <c r="F377" s="67" t="s">
        <v>905</v>
      </c>
      <c r="G377" s="73" t="s">
        <v>906</v>
      </c>
      <c r="H377" s="65">
        <v>10</v>
      </c>
      <c r="I377" s="14">
        <v>20</v>
      </c>
      <c r="J377" s="14">
        <f t="shared" si="8"/>
        <v>200</v>
      </c>
      <c r="K377" s="65">
        <v>1496</v>
      </c>
      <c r="L377" s="50" t="s">
        <v>779</v>
      </c>
    </row>
    <row r="378" ht="24" spans="1:12">
      <c r="A378" s="63">
        <v>375</v>
      </c>
      <c r="B378" s="77" t="s">
        <v>907</v>
      </c>
      <c r="C378" s="28" t="s">
        <v>36</v>
      </c>
      <c r="D378" s="28" t="s">
        <v>16</v>
      </c>
      <c r="E378" s="16" t="s">
        <v>776</v>
      </c>
      <c r="F378" s="67" t="s">
        <v>91</v>
      </c>
      <c r="G378" s="73" t="s">
        <v>908</v>
      </c>
      <c r="H378" s="65">
        <v>10</v>
      </c>
      <c r="I378" s="14">
        <v>20</v>
      </c>
      <c r="J378" s="14">
        <f t="shared" si="8"/>
        <v>200</v>
      </c>
      <c r="K378" s="65">
        <v>1496</v>
      </c>
      <c r="L378" s="50" t="s">
        <v>779</v>
      </c>
    </row>
    <row r="379" ht="24" spans="1:12">
      <c r="A379" s="63">
        <v>376</v>
      </c>
      <c r="B379" s="77" t="s">
        <v>909</v>
      </c>
      <c r="C379" s="28" t="s">
        <v>36</v>
      </c>
      <c r="D379" s="28" t="s">
        <v>16</v>
      </c>
      <c r="E379" s="16" t="s">
        <v>776</v>
      </c>
      <c r="F379" s="67" t="s">
        <v>91</v>
      </c>
      <c r="G379" s="73" t="s">
        <v>910</v>
      </c>
      <c r="H379" s="65">
        <v>10</v>
      </c>
      <c r="I379" s="14">
        <v>20</v>
      </c>
      <c r="J379" s="14">
        <f t="shared" si="8"/>
        <v>200</v>
      </c>
      <c r="K379" s="65">
        <v>1496</v>
      </c>
      <c r="L379" s="50" t="s">
        <v>779</v>
      </c>
    </row>
    <row r="380" ht="24" spans="1:12">
      <c r="A380" s="63">
        <v>377</v>
      </c>
      <c r="B380" s="77" t="s">
        <v>911</v>
      </c>
      <c r="C380" s="28" t="s">
        <v>36</v>
      </c>
      <c r="D380" s="28" t="s">
        <v>16</v>
      </c>
      <c r="E380" s="16" t="s">
        <v>776</v>
      </c>
      <c r="F380" s="67" t="s">
        <v>850</v>
      </c>
      <c r="G380" s="73" t="s">
        <v>912</v>
      </c>
      <c r="H380" s="65">
        <v>10</v>
      </c>
      <c r="I380" s="14">
        <v>20</v>
      </c>
      <c r="J380" s="14">
        <f t="shared" si="8"/>
        <v>200</v>
      </c>
      <c r="K380" s="65">
        <v>1496</v>
      </c>
      <c r="L380" s="50" t="s">
        <v>779</v>
      </c>
    </row>
    <row r="381" ht="24" spans="1:12">
      <c r="A381" s="63">
        <v>378</v>
      </c>
      <c r="B381" s="77" t="s">
        <v>913</v>
      </c>
      <c r="C381" s="28" t="s">
        <v>36</v>
      </c>
      <c r="D381" s="28" t="s">
        <v>16</v>
      </c>
      <c r="E381" s="16" t="s">
        <v>776</v>
      </c>
      <c r="F381" s="67" t="s">
        <v>91</v>
      </c>
      <c r="G381" s="73" t="s">
        <v>914</v>
      </c>
      <c r="H381" s="65">
        <v>10</v>
      </c>
      <c r="I381" s="14">
        <v>20</v>
      </c>
      <c r="J381" s="14">
        <f t="shared" si="8"/>
        <v>200</v>
      </c>
      <c r="K381" s="65">
        <v>1496</v>
      </c>
      <c r="L381" s="50" t="s">
        <v>779</v>
      </c>
    </row>
    <row r="382" ht="24" spans="1:12">
      <c r="A382" s="63">
        <v>379</v>
      </c>
      <c r="B382" s="77" t="s">
        <v>915</v>
      </c>
      <c r="C382" s="28" t="s">
        <v>36</v>
      </c>
      <c r="D382" s="28" t="s">
        <v>16</v>
      </c>
      <c r="E382" s="16" t="s">
        <v>776</v>
      </c>
      <c r="F382" s="67" t="s">
        <v>916</v>
      </c>
      <c r="G382" s="73" t="s">
        <v>917</v>
      </c>
      <c r="H382" s="65">
        <v>10</v>
      </c>
      <c r="I382" s="14">
        <v>20</v>
      </c>
      <c r="J382" s="14">
        <f t="shared" si="8"/>
        <v>200</v>
      </c>
      <c r="K382" s="65">
        <v>1496</v>
      </c>
      <c r="L382" s="50" t="s">
        <v>779</v>
      </c>
    </row>
    <row r="383" ht="24" spans="1:12">
      <c r="A383" s="63">
        <v>380</v>
      </c>
      <c r="B383" s="77" t="s">
        <v>918</v>
      </c>
      <c r="C383" s="28" t="s">
        <v>36</v>
      </c>
      <c r="D383" s="28" t="s">
        <v>16</v>
      </c>
      <c r="E383" s="16" t="s">
        <v>776</v>
      </c>
      <c r="F383" s="67" t="s">
        <v>919</v>
      </c>
      <c r="G383" s="73" t="s">
        <v>920</v>
      </c>
      <c r="H383" s="65">
        <v>10</v>
      </c>
      <c r="I383" s="14">
        <v>20</v>
      </c>
      <c r="J383" s="14">
        <f t="shared" si="8"/>
        <v>200</v>
      </c>
      <c r="K383" s="65">
        <v>1496</v>
      </c>
      <c r="L383" s="50" t="s">
        <v>779</v>
      </c>
    </row>
    <row r="384" ht="24" spans="1:12">
      <c r="A384" s="63">
        <v>381</v>
      </c>
      <c r="B384" s="77" t="s">
        <v>921</v>
      </c>
      <c r="C384" s="28" t="s">
        <v>36</v>
      </c>
      <c r="D384" s="28" t="s">
        <v>16</v>
      </c>
      <c r="E384" s="16" t="s">
        <v>776</v>
      </c>
      <c r="F384" s="67" t="s">
        <v>786</v>
      </c>
      <c r="G384" s="73" t="s">
        <v>922</v>
      </c>
      <c r="H384" s="65">
        <v>10</v>
      </c>
      <c r="I384" s="14">
        <v>20</v>
      </c>
      <c r="J384" s="14">
        <f t="shared" si="8"/>
        <v>200</v>
      </c>
      <c r="K384" s="65">
        <v>1496</v>
      </c>
      <c r="L384" s="50" t="s">
        <v>779</v>
      </c>
    </row>
    <row r="385" ht="24" spans="1:12">
      <c r="A385" s="63">
        <v>382</v>
      </c>
      <c r="B385" s="77" t="s">
        <v>923</v>
      </c>
      <c r="C385" s="28" t="s">
        <v>36</v>
      </c>
      <c r="D385" s="28" t="s">
        <v>16</v>
      </c>
      <c r="E385" s="16" t="s">
        <v>776</v>
      </c>
      <c r="F385" s="67" t="s">
        <v>924</v>
      </c>
      <c r="G385" s="73" t="s">
        <v>925</v>
      </c>
      <c r="H385" s="65">
        <v>10</v>
      </c>
      <c r="I385" s="14">
        <v>20</v>
      </c>
      <c r="J385" s="14">
        <f t="shared" si="8"/>
        <v>200</v>
      </c>
      <c r="K385" s="65">
        <v>1496</v>
      </c>
      <c r="L385" s="50" t="s">
        <v>779</v>
      </c>
    </row>
    <row r="386" ht="24" spans="1:12">
      <c r="A386" s="63">
        <v>383</v>
      </c>
      <c r="B386" s="77" t="s">
        <v>926</v>
      </c>
      <c r="C386" s="28" t="s">
        <v>36</v>
      </c>
      <c r="D386" s="28" t="s">
        <v>16</v>
      </c>
      <c r="E386" s="16" t="s">
        <v>776</v>
      </c>
      <c r="F386" s="67" t="s">
        <v>927</v>
      </c>
      <c r="G386" s="73" t="s">
        <v>928</v>
      </c>
      <c r="H386" s="65">
        <v>10</v>
      </c>
      <c r="I386" s="14">
        <v>20</v>
      </c>
      <c r="J386" s="14">
        <f t="shared" si="8"/>
        <v>200</v>
      </c>
      <c r="K386" s="65">
        <v>1496</v>
      </c>
      <c r="L386" s="50" t="s">
        <v>779</v>
      </c>
    </row>
    <row r="387" ht="24" spans="1:12">
      <c r="A387" s="63">
        <v>384</v>
      </c>
      <c r="B387" s="77" t="s">
        <v>929</v>
      </c>
      <c r="C387" s="28" t="s">
        <v>36</v>
      </c>
      <c r="D387" s="28" t="s">
        <v>16</v>
      </c>
      <c r="E387" s="16" t="s">
        <v>776</v>
      </c>
      <c r="F387" s="67" t="s">
        <v>777</v>
      </c>
      <c r="G387" s="73" t="s">
        <v>930</v>
      </c>
      <c r="H387" s="65">
        <v>10</v>
      </c>
      <c r="I387" s="14">
        <v>20</v>
      </c>
      <c r="J387" s="14">
        <f t="shared" si="8"/>
        <v>200</v>
      </c>
      <c r="K387" s="65">
        <v>1496</v>
      </c>
      <c r="L387" s="50" t="s">
        <v>779</v>
      </c>
    </row>
    <row r="388" ht="24" spans="1:12">
      <c r="A388" s="63">
        <v>385</v>
      </c>
      <c r="B388" s="77" t="s">
        <v>40</v>
      </c>
      <c r="C388" s="28" t="s">
        <v>36</v>
      </c>
      <c r="D388" s="28" t="s">
        <v>16</v>
      </c>
      <c r="E388" s="16" t="s">
        <v>776</v>
      </c>
      <c r="F388" s="67" t="s">
        <v>786</v>
      </c>
      <c r="G388" s="73" t="s">
        <v>931</v>
      </c>
      <c r="H388" s="65">
        <v>10</v>
      </c>
      <c r="I388" s="14">
        <v>20</v>
      </c>
      <c r="J388" s="14">
        <f t="shared" si="8"/>
        <v>200</v>
      </c>
      <c r="K388" s="65">
        <v>1496</v>
      </c>
      <c r="L388" s="50" t="s">
        <v>779</v>
      </c>
    </row>
    <row r="389" ht="24" spans="1:12">
      <c r="A389" s="63">
        <v>386</v>
      </c>
      <c r="B389" s="77" t="s">
        <v>932</v>
      </c>
      <c r="C389" s="28" t="s">
        <v>36</v>
      </c>
      <c r="D389" s="28" t="s">
        <v>16</v>
      </c>
      <c r="E389" s="16" t="s">
        <v>776</v>
      </c>
      <c r="F389" s="67" t="s">
        <v>777</v>
      </c>
      <c r="G389" s="73" t="s">
        <v>933</v>
      </c>
      <c r="H389" s="65">
        <v>10</v>
      </c>
      <c r="I389" s="14">
        <v>20</v>
      </c>
      <c r="J389" s="14">
        <f t="shared" si="8"/>
        <v>200</v>
      </c>
      <c r="K389" s="65">
        <v>1496</v>
      </c>
      <c r="L389" s="50" t="s">
        <v>779</v>
      </c>
    </row>
    <row r="390" ht="24" spans="1:12">
      <c r="A390" s="63">
        <v>387</v>
      </c>
      <c r="B390" s="77" t="s">
        <v>382</v>
      </c>
      <c r="C390" s="28" t="s">
        <v>36</v>
      </c>
      <c r="D390" s="28" t="s">
        <v>16</v>
      </c>
      <c r="E390" s="16" t="s">
        <v>776</v>
      </c>
      <c r="F390" s="67" t="s">
        <v>850</v>
      </c>
      <c r="G390" s="73" t="s">
        <v>934</v>
      </c>
      <c r="H390" s="65">
        <v>10</v>
      </c>
      <c r="I390" s="14">
        <v>20</v>
      </c>
      <c r="J390" s="14">
        <f t="shared" si="8"/>
        <v>200</v>
      </c>
      <c r="K390" s="65">
        <v>1496</v>
      </c>
      <c r="L390" s="50" t="s">
        <v>779</v>
      </c>
    </row>
    <row r="391" ht="24" spans="1:12">
      <c r="A391" s="63">
        <v>388</v>
      </c>
      <c r="B391" s="77" t="s">
        <v>935</v>
      </c>
      <c r="C391" s="28" t="s">
        <v>36</v>
      </c>
      <c r="D391" s="28" t="s">
        <v>16</v>
      </c>
      <c r="E391" s="16" t="s">
        <v>776</v>
      </c>
      <c r="F391" s="67" t="s">
        <v>927</v>
      </c>
      <c r="G391" s="73" t="s">
        <v>936</v>
      </c>
      <c r="H391" s="65">
        <v>10</v>
      </c>
      <c r="I391" s="14">
        <v>20</v>
      </c>
      <c r="J391" s="14">
        <f t="shared" si="8"/>
        <v>200</v>
      </c>
      <c r="K391" s="65">
        <v>1496</v>
      </c>
      <c r="L391" s="50" t="s">
        <v>779</v>
      </c>
    </row>
    <row r="392" ht="24" spans="1:12">
      <c r="A392" s="63">
        <v>389</v>
      </c>
      <c r="B392" s="77" t="s">
        <v>937</v>
      </c>
      <c r="C392" s="28" t="s">
        <v>36</v>
      </c>
      <c r="D392" s="28" t="s">
        <v>16</v>
      </c>
      <c r="E392" s="16" t="s">
        <v>776</v>
      </c>
      <c r="F392" s="67" t="s">
        <v>777</v>
      </c>
      <c r="G392" s="73" t="s">
        <v>938</v>
      </c>
      <c r="H392" s="65">
        <v>10</v>
      </c>
      <c r="I392" s="14">
        <v>20</v>
      </c>
      <c r="J392" s="14">
        <f t="shared" si="8"/>
        <v>200</v>
      </c>
      <c r="K392" s="65">
        <v>1496</v>
      </c>
      <c r="L392" s="50" t="s">
        <v>779</v>
      </c>
    </row>
    <row r="393" ht="24" spans="1:12">
      <c r="A393" s="63">
        <v>390</v>
      </c>
      <c r="B393" s="77" t="s">
        <v>939</v>
      </c>
      <c r="C393" s="28" t="s">
        <v>36</v>
      </c>
      <c r="D393" s="28" t="s">
        <v>16</v>
      </c>
      <c r="E393" s="16" t="s">
        <v>776</v>
      </c>
      <c r="F393" s="67" t="s">
        <v>777</v>
      </c>
      <c r="G393" s="73" t="s">
        <v>940</v>
      </c>
      <c r="H393" s="65">
        <v>10</v>
      </c>
      <c r="I393" s="14">
        <v>20</v>
      </c>
      <c r="J393" s="14">
        <f t="shared" si="8"/>
        <v>200</v>
      </c>
      <c r="K393" s="65">
        <v>1496</v>
      </c>
      <c r="L393" s="50" t="s">
        <v>779</v>
      </c>
    </row>
    <row r="394" ht="24" spans="1:12">
      <c r="A394" s="63">
        <v>391</v>
      </c>
      <c r="B394" s="77" t="s">
        <v>941</v>
      </c>
      <c r="C394" s="28" t="s">
        <v>36</v>
      </c>
      <c r="D394" s="28" t="s">
        <v>16</v>
      </c>
      <c r="E394" s="16" t="s">
        <v>776</v>
      </c>
      <c r="F394" s="67" t="s">
        <v>786</v>
      </c>
      <c r="G394" s="73" t="s">
        <v>942</v>
      </c>
      <c r="H394" s="65">
        <v>10</v>
      </c>
      <c r="I394" s="14">
        <v>20</v>
      </c>
      <c r="J394" s="14">
        <f t="shared" si="8"/>
        <v>200</v>
      </c>
      <c r="K394" s="65">
        <v>1496</v>
      </c>
      <c r="L394" s="50" t="s">
        <v>779</v>
      </c>
    </row>
    <row r="395" ht="24" spans="1:12">
      <c r="A395" s="63">
        <v>392</v>
      </c>
      <c r="B395" s="77" t="s">
        <v>943</v>
      </c>
      <c r="C395" s="28" t="s">
        <v>36</v>
      </c>
      <c r="D395" s="28" t="s">
        <v>16</v>
      </c>
      <c r="E395" s="16" t="s">
        <v>776</v>
      </c>
      <c r="F395" s="67" t="s">
        <v>944</v>
      </c>
      <c r="G395" s="73" t="s">
        <v>945</v>
      </c>
      <c r="H395" s="65">
        <v>10</v>
      </c>
      <c r="I395" s="14">
        <v>20</v>
      </c>
      <c r="J395" s="14">
        <f t="shared" si="8"/>
        <v>200</v>
      </c>
      <c r="K395" s="65">
        <v>1496</v>
      </c>
      <c r="L395" s="50" t="s">
        <v>779</v>
      </c>
    </row>
    <row r="396" ht="24" spans="1:12">
      <c r="A396" s="63">
        <v>393</v>
      </c>
      <c r="B396" s="77" t="s">
        <v>946</v>
      </c>
      <c r="C396" s="28" t="s">
        <v>36</v>
      </c>
      <c r="D396" s="28" t="s">
        <v>16</v>
      </c>
      <c r="E396" s="16" t="s">
        <v>776</v>
      </c>
      <c r="F396" s="67" t="s">
        <v>927</v>
      </c>
      <c r="G396" s="73" t="s">
        <v>947</v>
      </c>
      <c r="H396" s="65">
        <v>10</v>
      </c>
      <c r="I396" s="14">
        <v>20</v>
      </c>
      <c r="J396" s="14">
        <f t="shared" si="8"/>
        <v>200</v>
      </c>
      <c r="K396" s="65">
        <v>1496</v>
      </c>
      <c r="L396" s="50" t="s">
        <v>779</v>
      </c>
    </row>
    <row r="397" ht="24" spans="1:12">
      <c r="A397" s="63">
        <v>394</v>
      </c>
      <c r="B397" s="77" t="s">
        <v>948</v>
      </c>
      <c r="C397" s="28" t="s">
        <v>36</v>
      </c>
      <c r="D397" s="28" t="s">
        <v>16</v>
      </c>
      <c r="E397" s="16" t="s">
        <v>776</v>
      </c>
      <c r="F397" s="67" t="s">
        <v>91</v>
      </c>
      <c r="G397" s="73" t="s">
        <v>949</v>
      </c>
      <c r="H397" s="65">
        <v>10</v>
      </c>
      <c r="I397" s="14">
        <v>20</v>
      </c>
      <c r="J397" s="14">
        <f t="shared" si="8"/>
        <v>200</v>
      </c>
      <c r="K397" s="65">
        <v>1496</v>
      </c>
      <c r="L397" s="50" t="s">
        <v>779</v>
      </c>
    </row>
    <row r="398" ht="36" spans="1:12">
      <c r="A398" s="63">
        <v>395</v>
      </c>
      <c r="B398" s="77" t="s">
        <v>950</v>
      </c>
      <c r="C398" s="28" t="s">
        <v>36</v>
      </c>
      <c r="D398" s="28" t="s">
        <v>16</v>
      </c>
      <c r="E398" s="16" t="s">
        <v>776</v>
      </c>
      <c r="F398" s="67" t="s">
        <v>905</v>
      </c>
      <c r="G398" s="73" t="s">
        <v>951</v>
      </c>
      <c r="H398" s="65">
        <v>9</v>
      </c>
      <c r="I398" s="14">
        <v>20</v>
      </c>
      <c r="J398" s="14">
        <f t="shared" si="8"/>
        <v>180</v>
      </c>
      <c r="K398" s="65">
        <v>1496</v>
      </c>
      <c r="L398" s="50" t="s">
        <v>779</v>
      </c>
    </row>
    <row r="399" ht="24" spans="1:12">
      <c r="A399" s="63">
        <v>396</v>
      </c>
      <c r="B399" s="77" t="s">
        <v>952</v>
      </c>
      <c r="C399" s="28" t="s">
        <v>36</v>
      </c>
      <c r="D399" s="28" t="s">
        <v>16</v>
      </c>
      <c r="E399" s="16" t="s">
        <v>776</v>
      </c>
      <c r="F399" s="67" t="s">
        <v>678</v>
      </c>
      <c r="G399" s="73" t="s">
        <v>953</v>
      </c>
      <c r="H399" s="65">
        <v>10</v>
      </c>
      <c r="I399" s="14">
        <v>20</v>
      </c>
      <c r="J399" s="14">
        <f t="shared" si="8"/>
        <v>200</v>
      </c>
      <c r="K399" s="65">
        <v>1496</v>
      </c>
      <c r="L399" s="50" t="s">
        <v>779</v>
      </c>
    </row>
    <row r="400" ht="24" spans="1:12">
      <c r="A400" s="63">
        <v>397</v>
      </c>
      <c r="B400" s="77" t="s">
        <v>954</v>
      </c>
      <c r="C400" s="28" t="s">
        <v>36</v>
      </c>
      <c r="D400" s="28" t="s">
        <v>16</v>
      </c>
      <c r="E400" s="16" t="s">
        <v>776</v>
      </c>
      <c r="F400" s="12" t="s">
        <v>955</v>
      </c>
      <c r="G400" s="73" t="s">
        <v>956</v>
      </c>
      <c r="H400" s="14">
        <v>9</v>
      </c>
      <c r="I400" s="14">
        <v>20</v>
      </c>
      <c r="J400" s="14">
        <f t="shared" si="8"/>
        <v>180</v>
      </c>
      <c r="K400" s="14">
        <v>1496</v>
      </c>
      <c r="L400" s="50" t="s">
        <v>957</v>
      </c>
    </row>
    <row r="401" ht="24" spans="1:12">
      <c r="A401" s="63">
        <v>398</v>
      </c>
      <c r="B401" s="77" t="s">
        <v>958</v>
      </c>
      <c r="C401" s="28" t="s">
        <v>36</v>
      </c>
      <c r="D401" s="28" t="s">
        <v>16</v>
      </c>
      <c r="E401" s="16" t="s">
        <v>776</v>
      </c>
      <c r="F401" s="12" t="s">
        <v>959</v>
      </c>
      <c r="G401" s="73" t="s">
        <v>960</v>
      </c>
      <c r="H401" s="65">
        <v>10</v>
      </c>
      <c r="I401" s="14">
        <v>20</v>
      </c>
      <c r="J401" s="14">
        <f t="shared" si="8"/>
        <v>200</v>
      </c>
      <c r="K401" s="14">
        <v>1496</v>
      </c>
      <c r="L401" s="50" t="s">
        <v>957</v>
      </c>
    </row>
    <row r="402" ht="24" spans="1:12">
      <c r="A402" s="63">
        <v>399</v>
      </c>
      <c r="B402" s="77" t="s">
        <v>961</v>
      </c>
      <c r="C402" s="28" t="s">
        <v>36</v>
      </c>
      <c r="D402" s="28" t="s">
        <v>16</v>
      </c>
      <c r="E402" s="16" t="s">
        <v>776</v>
      </c>
      <c r="F402" s="12" t="s">
        <v>41</v>
      </c>
      <c r="G402" s="73" t="s">
        <v>962</v>
      </c>
      <c r="H402" s="65">
        <v>10</v>
      </c>
      <c r="I402" s="14">
        <v>20</v>
      </c>
      <c r="J402" s="14">
        <f t="shared" si="8"/>
        <v>200</v>
      </c>
      <c r="K402" s="14">
        <v>1496</v>
      </c>
      <c r="L402" s="50" t="s">
        <v>957</v>
      </c>
    </row>
    <row r="403" ht="24" spans="1:12">
      <c r="A403" s="63">
        <v>400</v>
      </c>
      <c r="B403" s="77" t="s">
        <v>963</v>
      </c>
      <c r="C403" s="28" t="s">
        <v>36</v>
      </c>
      <c r="D403" s="28" t="s">
        <v>16</v>
      </c>
      <c r="E403" s="16" t="s">
        <v>776</v>
      </c>
      <c r="F403" s="12" t="s">
        <v>959</v>
      </c>
      <c r="G403" s="73" t="s">
        <v>964</v>
      </c>
      <c r="H403" s="65">
        <v>10</v>
      </c>
      <c r="I403" s="14">
        <v>20</v>
      </c>
      <c r="J403" s="14">
        <f t="shared" si="8"/>
        <v>200</v>
      </c>
      <c r="K403" s="14">
        <v>1496</v>
      </c>
      <c r="L403" s="50" t="s">
        <v>957</v>
      </c>
    </row>
    <row r="404" ht="24" spans="1:12">
      <c r="A404" s="63">
        <v>401</v>
      </c>
      <c r="B404" s="77" t="s">
        <v>965</v>
      </c>
      <c r="C404" s="28" t="s">
        <v>36</v>
      </c>
      <c r="D404" s="28" t="s">
        <v>16</v>
      </c>
      <c r="E404" s="16" t="s">
        <v>776</v>
      </c>
      <c r="F404" s="12" t="s">
        <v>959</v>
      </c>
      <c r="G404" s="73" t="s">
        <v>966</v>
      </c>
      <c r="H404" s="65">
        <v>10</v>
      </c>
      <c r="I404" s="14">
        <v>20</v>
      </c>
      <c r="J404" s="14">
        <f t="shared" si="8"/>
        <v>200</v>
      </c>
      <c r="K404" s="14">
        <v>1496</v>
      </c>
      <c r="L404" s="50" t="s">
        <v>957</v>
      </c>
    </row>
    <row r="405" ht="24" spans="1:12">
      <c r="A405" s="63">
        <v>402</v>
      </c>
      <c r="B405" s="77" t="s">
        <v>967</v>
      </c>
      <c r="C405" s="28" t="s">
        <v>36</v>
      </c>
      <c r="D405" s="28" t="s">
        <v>16</v>
      </c>
      <c r="E405" s="16" t="s">
        <v>776</v>
      </c>
      <c r="F405" s="12" t="s">
        <v>959</v>
      </c>
      <c r="G405" s="73" t="s">
        <v>968</v>
      </c>
      <c r="H405" s="65">
        <v>10</v>
      </c>
      <c r="I405" s="14">
        <v>20</v>
      </c>
      <c r="J405" s="14">
        <f t="shared" si="8"/>
        <v>200</v>
      </c>
      <c r="K405" s="14">
        <v>1496</v>
      </c>
      <c r="L405" s="50" t="s">
        <v>957</v>
      </c>
    </row>
    <row r="406" ht="24" spans="1:12">
      <c r="A406" s="63">
        <v>403</v>
      </c>
      <c r="B406" s="77" t="s">
        <v>969</v>
      </c>
      <c r="C406" s="28" t="s">
        <v>15</v>
      </c>
      <c r="D406" s="28" t="s">
        <v>16</v>
      </c>
      <c r="E406" s="16" t="s">
        <v>776</v>
      </c>
      <c r="F406" s="12" t="s">
        <v>91</v>
      </c>
      <c r="G406" s="73" t="s">
        <v>970</v>
      </c>
      <c r="H406" s="65">
        <v>10</v>
      </c>
      <c r="I406" s="14">
        <v>20</v>
      </c>
      <c r="J406" s="14">
        <f t="shared" si="8"/>
        <v>200</v>
      </c>
      <c r="K406" s="14">
        <v>1496</v>
      </c>
      <c r="L406" s="50" t="s">
        <v>957</v>
      </c>
    </row>
    <row r="407" ht="24" spans="1:12">
      <c r="A407" s="63">
        <v>404</v>
      </c>
      <c r="B407" s="77" t="s">
        <v>971</v>
      </c>
      <c r="C407" s="28" t="s">
        <v>36</v>
      </c>
      <c r="D407" s="28" t="s">
        <v>16</v>
      </c>
      <c r="E407" s="16" t="s">
        <v>776</v>
      </c>
      <c r="F407" s="12" t="s">
        <v>959</v>
      </c>
      <c r="G407" s="73" t="s">
        <v>972</v>
      </c>
      <c r="H407" s="65">
        <v>10</v>
      </c>
      <c r="I407" s="14">
        <v>20</v>
      </c>
      <c r="J407" s="14">
        <f t="shared" si="8"/>
        <v>200</v>
      </c>
      <c r="K407" s="14">
        <v>1496</v>
      </c>
      <c r="L407" s="50" t="s">
        <v>957</v>
      </c>
    </row>
    <row r="408" ht="24" spans="1:12">
      <c r="A408" s="63">
        <v>405</v>
      </c>
      <c r="B408" s="77" t="s">
        <v>973</v>
      </c>
      <c r="C408" s="28" t="s">
        <v>36</v>
      </c>
      <c r="D408" s="28" t="s">
        <v>16</v>
      </c>
      <c r="E408" s="16" t="s">
        <v>776</v>
      </c>
      <c r="F408" s="12" t="s">
        <v>959</v>
      </c>
      <c r="G408" s="73" t="s">
        <v>974</v>
      </c>
      <c r="H408" s="65">
        <v>10</v>
      </c>
      <c r="I408" s="14">
        <v>20</v>
      </c>
      <c r="J408" s="14">
        <f t="shared" si="8"/>
        <v>200</v>
      </c>
      <c r="K408" s="14">
        <v>1496</v>
      </c>
      <c r="L408" s="50" t="s">
        <v>957</v>
      </c>
    </row>
    <row r="409" ht="24" spans="1:12">
      <c r="A409" s="63">
        <v>406</v>
      </c>
      <c r="B409" s="77" t="s">
        <v>975</v>
      </c>
      <c r="C409" s="28" t="s">
        <v>15</v>
      </c>
      <c r="D409" s="28" t="s">
        <v>16</v>
      </c>
      <c r="E409" s="16" t="s">
        <v>776</v>
      </c>
      <c r="F409" s="12" t="s">
        <v>976</v>
      </c>
      <c r="G409" s="73" t="s">
        <v>977</v>
      </c>
      <c r="H409" s="65">
        <v>10</v>
      </c>
      <c r="I409" s="14">
        <v>20</v>
      </c>
      <c r="J409" s="14">
        <f t="shared" si="8"/>
        <v>200</v>
      </c>
      <c r="K409" s="14">
        <v>1496</v>
      </c>
      <c r="L409" s="50" t="s">
        <v>957</v>
      </c>
    </row>
    <row r="410" ht="24" spans="1:12">
      <c r="A410" s="63">
        <v>407</v>
      </c>
      <c r="B410" s="77" t="s">
        <v>978</v>
      </c>
      <c r="C410" s="28" t="s">
        <v>36</v>
      </c>
      <c r="D410" s="28" t="s">
        <v>16</v>
      </c>
      <c r="E410" s="16" t="s">
        <v>776</v>
      </c>
      <c r="F410" s="12" t="s">
        <v>91</v>
      </c>
      <c r="G410" s="73" t="s">
        <v>979</v>
      </c>
      <c r="H410" s="65">
        <v>10</v>
      </c>
      <c r="I410" s="14">
        <v>20</v>
      </c>
      <c r="J410" s="14">
        <f t="shared" si="8"/>
        <v>200</v>
      </c>
      <c r="K410" s="14">
        <v>1496</v>
      </c>
      <c r="L410" s="50" t="s">
        <v>957</v>
      </c>
    </row>
    <row r="411" ht="24" spans="1:12">
      <c r="A411" s="63">
        <v>408</v>
      </c>
      <c r="B411" s="77" t="s">
        <v>980</v>
      </c>
      <c r="C411" s="28" t="s">
        <v>15</v>
      </c>
      <c r="D411" s="28" t="s">
        <v>16</v>
      </c>
      <c r="E411" s="16" t="s">
        <v>776</v>
      </c>
      <c r="F411" s="12" t="s">
        <v>981</v>
      </c>
      <c r="G411" s="73" t="s">
        <v>982</v>
      </c>
      <c r="H411" s="65">
        <v>9</v>
      </c>
      <c r="I411" s="14">
        <v>20</v>
      </c>
      <c r="J411" s="14">
        <f t="shared" si="8"/>
        <v>180</v>
      </c>
      <c r="K411" s="14">
        <v>1496</v>
      </c>
      <c r="L411" s="50" t="s">
        <v>957</v>
      </c>
    </row>
    <row r="412" ht="24" spans="1:12">
      <c r="A412" s="63">
        <v>409</v>
      </c>
      <c r="B412" s="77" t="s">
        <v>983</v>
      </c>
      <c r="C412" s="28" t="s">
        <v>15</v>
      </c>
      <c r="D412" s="28" t="s">
        <v>16</v>
      </c>
      <c r="E412" s="16" t="s">
        <v>776</v>
      </c>
      <c r="F412" s="12" t="s">
        <v>984</v>
      </c>
      <c r="G412" s="73" t="s">
        <v>985</v>
      </c>
      <c r="H412" s="65">
        <v>10</v>
      </c>
      <c r="I412" s="14">
        <v>20</v>
      </c>
      <c r="J412" s="14">
        <f t="shared" si="8"/>
        <v>200</v>
      </c>
      <c r="K412" s="14">
        <v>1496</v>
      </c>
      <c r="L412" s="50" t="s">
        <v>957</v>
      </c>
    </row>
    <row r="413" ht="24" spans="1:12">
      <c r="A413" s="63">
        <v>410</v>
      </c>
      <c r="B413" s="77" t="s">
        <v>986</v>
      </c>
      <c r="C413" s="28" t="s">
        <v>15</v>
      </c>
      <c r="D413" s="28" t="s">
        <v>16</v>
      </c>
      <c r="E413" s="16" t="s">
        <v>776</v>
      </c>
      <c r="F413" s="12" t="s">
        <v>91</v>
      </c>
      <c r="G413" s="73" t="s">
        <v>987</v>
      </c>
      <c r="H413" s="65">
        <v>9</v>
      </c>
      <c r="I413" s="14">
        <v>20</v>
      </c>
      <c r="J413" s="14">
        <f t="shared" si="8"/>
        <v>180</v>
      </c>
      <c r="K413" s="14">
        <v>1496</v>
      </c>
      <c r="L413" s="50" t="s">
        <v>957</v>
      </c>
    </row>
    <row r="414" ht="24" spans="1:12">
      <c r="A414" s="63">
        <v>411</v>
      </c>
      <c r="B414" s="77" t="s">
        <v>988</v>
      </c>
      <c r="C414" s="28" t="s">
        <v>15</v>
      </c>
      <c r="D414" s="28" t="s">
        <v>16</v>
      </c>
      <c r="E414" s="16" t="s">
        <v>776</v>
      </c>
      <c r="F414" s="12" t="s">
        <v>41</v>
      </c>
      <c r="G414" s="73" t="s">
        <v>989</v>
      </c>
      <c r="H414" s="65">
        <v>10</v>
      </c>
      <c r="I414" s="14">
        <v>20</v>
      </c>
      <c r="J414" s="14">
        <f t="shared" si="8"/>
        <v>200</v>
      </c>
      <c r="K414" s="14">
        <v>1496</v>
      </c>
      <c r="L414" s="50" t="s">
        <v>957</v>
      </c>
    </row>
    <row r="415" ht="24" spans="1:12">
      <c r="A415" s="63">
        <v>412</v>
      </c>
      <c r="B415" s="77" t="s">
        <v>990</v>
      </c>
      <c r="C415" s="28" t="s">
        <v>15</v>
      </c>
      <c r="D415" s="28" t="s">
        <v>16</v>
      </c>
      <c r="E415" s="16" t="s">
        <v>776</v>
      </c>
      <c r="F415" s="12" t="s">
        <v>991</v>
      </c>
      <c r="G415" s="73" t="s">
        <v>992</v>
      </c>
      <c r="H415" s="65">
        <v>10</v>
      </c>
      <c r="I415" s="14">
        <v>20</v>
      </c>
      <c r="J415" s="14">
        <f t="shared" si="8"/>
        <v>200</v>
      </c>
      <c r="K415" s="14">
        <v>1496</v>
      </c>
      <c r="L415" s="50" t="s">
        <v>957</v>
      </c>
    </row>
    <row r="416" ht="24" spans="1:12">
      <c r="A416" s="63">
        <v>413</v>
      </c>
      <c r="B416" s="77" t="s">
        <v>993</v>
      </c>
      <c r="C416" s="28" t="s">
        <v>15</v>
      </c>
      <c r="D416" s="28" t="s">
        <v>16</v>
      </c>
      <c r="E416" s="16" t="s">
        <v>776</v>
      </c>
      <c r="F416" s="12" t="s">
        <v>994</v>
      </c>
      <c r="G416" s="73" t="s">
        <v>995</v>
      </c>
      <c r="H416" s="65">
        <v>10</v>
      </c>
      <c r="I416" s="14">
        <v>20</v>
      </c>
      <c r="J416" s="14">
        <f t="shared" si="8"/>
        <v>200</v>
      </c>
      <c r="K416" s="14">
        <v>1496</v>
      </c>
      <c r="L416" s="50" t="s">
        <v>957</v>
      </c>
    </row>
    <row r="417" ht="24" spans="1:12">
      <c r="A417" s="63">
        <v>414</v>
      </c>
      <c r="B417" s="77" t="s">
        <v>996</v>
      </c>
      <c r="C417" s="28" t="s">
        <v>36</v>
      </c>
      <c r="D417" s="28" t="s">
        <v>16</v>
      </c>
      <c r="E417" s="16" t="s">
        <v>776</v>
      </c>
      <c r="F417" s="12" t="s">
        <v>959</v>
      </c>
      <c r="G417" s="73" t="s">
        <v>997</v>
      </c>
      <c r="H417" s="65">
        <v>9</v>
      </c>
      <c r="I417" s="14">
        <v>20</v>
      </c>
      <c r="J417" s="14">
        <f t="shared" si="8"/>
        <v>180</v>
      </c>
      <c r="K417" s="14">
        <v>1496</v>
      </c>
      <c r="L417" s="50" t="s">
        <v>957</v>
      </c>
    </row>
    <row r="418" ht="24" spans="1:12">
      <c r="A418" s="63">
        <v>415</v>
      </c>
      <c r="B418" s="77" t="s">
        <v>998</v>
      </c>
      <c r="C418" s="28" t="s">
        <v>36</v>
      </c>
      <c r="D418" s="28" t="s">
        <v>16</v>
      </c>
      <c r="E418" s="16" t="s">
        <v>776</v>
      </c>
      <c r="F418" s="12" t="s">
        <v>959</v>
      </c>
      <c r="G418" s="73" t="s">
        <v>999</v>
      </c>
      <c r="H418" s="65">
        <v>9</v>
      </c>
      <c r="I418" s="14">
        <v>20</v>
      </c>
      <c r="J418" s="14">
        <f t="shared" si="8"/>
        <v>180</v>
      </c>
      <c r="K418" s="14">
        <v>1496</v>
      </c>
      <c r="L418" s="50" t="s">
        <v>957</v>
      </c>
    </row>
    <row r="419" ht="24" spans="1:12">
      <c r="A419" s="63">
        <v>416</v>
      </c>
      <c r="B419" s="77" t="s">
        <v>1000</v>
      </c>
      <c r="C419" s="28" t="s">
        <v>36</v>
      </c>
      <c r="D419" s="28" t="s">
        <v>16</v>
      </c>
      <c r="E419" s="16" t="s">
        <v>776</v>
      </c>
      <c r="F419" s="12" t="s">
        <v>959</v>
      </c>
      <c r="G419" s="73" t="s">
        <v>1001</v>
      </c>
      <c r="H419" s="65">
        <v>9</v>
      </c>
      <c r="I419" s="14">
        <v>20</v>
      </c>
      <c r="J419" s="14">
        <f t="shared" si="8"/>
        <v>180</v>
      </c>
      <c r="K419" s="14">
        <v>1496</v>
      </c>
      <c r="L419" s="50" t="s">
        <v>957</v>
      </c>
    </row>
    <row r="420" ht="24" spans="1:12">
      <c r="A420" s="63">
        <v>417</v>
      </c>
      <c r="B420" s="77" t="s">
        <v>1002</v>
      </c>
      <c r="C420" s="11" t="s">
        <v>36</v>
      </c>
      <c r="D420" s="28" t="s">
        <v>16</v>
      </c>
      <c r="E420" s="16" t="s">
        <v>776</v>
      </c>
      <c r="F420" s="16" t="s">
        <v>1003</v>
      </c>
      <c r="G420" s="73" t="s">
        <v>1004</v>
      </c>
      <c r="H420" s="16">
        <v>10</v>
      </c>
      <c r="I420" s="14">
        <v>20</v>
      </c>
      <c r="J420" s="14">
        <f t="shared" si="8"/>
        <v>200</v>
      </c>
      <c r="K420" s="14">
        <v>1496</v>
      </c>
      <c r="L420" s="50" t="s">
        <v>957</v>
      </c>
    </row>
    <row r="421" ht="24" spans="1:12">
      <c r="A421" s="63">
        <v>418</v>
      </c>
      <c r="B421" s="77" t="s">
        <v>1005</v>
      </c>
      <c r="C421" s="11" t="s">
        <v>36</v>
      </c>
      <c r="D421" s="28" t="s">
        <v>16</v>
      </c>
      <c r="E421" s="16" t="s">
        <v>776</v>
      </c>
      <c r="F421" s="16" t="s">
        <v>91</v>
      </c>
      <c r="G421" s="73" t="s">
        <v>1006</v>
      </c>
      <c r="H421" s="16">
        <v>10</v>
      </c>
      <c r="I421" s="14">
        <v>20</v>
      </c>
      <c r="J421" s="14">
        <f t="shared" si="8"/>
        <v>200</v>
      </c>
      <c r="K421" s="14">
        <v>1496</v>
      </c>
      <c r="L421" s="50" t="s">
        <v>957</v>
      </c>
    </row>
    <row r="422" ht="24" spans="1:12">
      <c r="A422" s="63">
        <v>419</v>
      </c>
      <c r="B422" s="77" t="s">
        <v>1007</v>
      </c>
      <c r="C422" s="11" t="s">
        <v>36</v>
      </c>
      <c r="D422" s="28" t="s">
        <v>16</v>
      </c>
      <c r="E422" s="16" t="s">
        <v>776</v>
      </c>
      <c r="F422" s="16" t="s">
        <v>959</v>
      </c>
      <c r="G422" s="73" t="s">
        <v>1008</v>
      </c>
      <c r="H422" s="16">
        <v>10</v>
      </c>
      <c r="I422" s="14">
        <v>20</v>
      </c>
      <c r="J422" s="14">
        <f t="shared" ref="J422:J439" si="9">SUM(H422*I422)</f>
        <v>200</v>
      </c>
      <c r="K422" s="14">
        <v>1496</v>
      </c>
      <c r="L422" s="50" t="s">
        <v>957</v>
      </c>
    </row>
    <row r="423" ht="24" spans="1:12">
      <c r="A423" s="63">
        <v>420</v>
      </c>
      <c r="B423" s="77" t="s">
        <v>1009</v>
      </c>
      <c r="C423" s="11" t="s">
        <v>36</v>
      </c>
      <c r="D423" s="28" t="s">
        <v>16</v>
      </c>
      <c r="E423" s="16" t="s">
        <v>776</v>
      </c>
      <c r="F423" s="16" t="s">
        <v>959</v>
      </c>
      <c r="G423" s="73" t="s">
        <v>1010</v>
      </c>
      <c r="H423" s="16">
        <v>10</v>
      </c>
      <c r="I423" s="14">
        <v>20</v>
      </c>
      <c r="J423" s="14">
        <f t="shared" si="9"/>
        <v>200</v>
      </c>
      <c r="K423" s="14">
        <v>1496</v>
      </c>
      <c r="L423" s="50" t="s">
        <v>957</v>
      </c>
    </row>
    <row r="424" ht="24" spans="1:12">
      <c r="A424" s="63">
        <v>421</v>
      </c>
      <c r="B424" s="77" t="s">
        <v>1011</v>
      </c>
      <c r="C424" s="11" t="s">
        <v>36</v>
      </c>
      <c r="D424" s="28" t="s">
        <v>16</v>
      </c>
      <c r="E424" s="16" t="s">
        <v>776</v>
      </c>
      <c r="F424" s="16" t="s">
        <v>1012</v>
      </c>
      <c r="G424" s="73" t="s">
        <v>1013</v>
      </c>
      <c r="H424" s="16">
        <v>10</v>
      </c>
      <c r="I424" s="14">
        <v>20</v>
      </c>
      <c r="J424" s="14">
        <f t="shared" si="9"/>
        <v>200</v>
      </c>
      <c r="K424" s="14">
        <v>1496</v>
      </c>
      <c r="L424" s="50" t="s">
        <v>957</v>
      </c>
    </row>
    <row r="425" ht="24" spans="1:12">
      <c r="A425" s="63">
        <v>422</v>
      </c>
      <c r="B425" s="77" t="s">
        <v>1014</v>
      </c>
      <c r="C425" s="11" t="s">
        <v>36</v>
      </c>
      <c r="D425" s="28" t="s">
        <v>16</v>
      </c>
      <c r="E425" s="16" t="s">
        <v>776</v>
      </c>
      <c r="F425" s="16" t="s">
        <v>1015</v>
      </c>
      <c r="G425" s="73" t="s">
        <v>1016</v>
      </c>
      <c r="H425" s="16">
        <v>10</v>
      </c>
      <c r="I425" s="14">
        <v>20</v>
      </c>
      <c r="J425" s="14">
        <f t="shared" si="9"/>
        <v>200</v>
      </c>
      <c r="K425" s="14">
        <v>1496</v>
      </c>
      <c r="L425" s="50" t="s">
        <v>957</v>
      </c>
    </row>
    <row r="426" ht="24" spans="1:12">
      <c r="A426" s="63">
        <v>423</v>
      </c>
      <c r="B426" s="77" t="s">
        <v>1017</v>
      </c>
      <c r="C426" s="11" t="s">
        <v>36</v>
      </c>
      <c r="D426" s="28" t="s">
        <v>16</v>
      </c>
      <c r="E426" s="16" t="s">
        <v>776</v>
      </c>
      <c r="F426" s="16" t="s">
        <v>91</v>
      </c>
      <c r="G426" s="73" t="s">
        <v>1018</v>
      </c>
      <c r="H426" s="16">
        <v>10</v>
      </c>
      <c r="I426" s="14">
        <v>20</v>
      </c>
      <c r="J426" s="14">
        <f t="shared" si="9"/>
        <v>200</v>
      </c>
      <c r="K426" s="14">
        <v>1496</v>
      </c>
      <c r="L426" s="50" t="s">
        <v>957</v>
      </c>
    </row>
    <row r="427" ht="24" spans="1:12">
      <c r="A427" s="63">
        <v>424</v>
      </c>
      <c r="B427" s="77" t="s">
        <v>1019</v>
      </c>
      <c r="C427" s="11" t="s">
        <v>36</v>
      </c>
      <c r="D427" s="28" t="s">
        <v>16</v>
      </c>
      <c r="E427" s="16" t="s">
        <v>776</v>
      </c>
      <c r="F427" s="16" t="s">
        <v>959</v>
      </c>
      <c r="G427" s="73" t="s">
        <v>1020</v>
      </c>
      <c r="H427" s="16">
        <v>10</v>
      </c>
      <c r="I427" s="14">
        <v>20</v>
      </c>
      <c r="J427" s="14">
        <f t="shared" si="9"/>
        <v>200</v>
      </c>
      <c r="K427" s="14">
        <v>1496</v>
      </c>
      <c r="L427" s="50" t="s">
        <v>957</v>
      </c>
    </row>
    <row r="428" ht="24" spans="1:12">
      <c r="A428" s="63">
        <v>425</v>
      </c>
      <c r="B428" s="77" t="s">
        <v>1021</v>
      </c>
      <c r="C428" s="11" t="s">
        <v>15</v>
      </c>
      <c r="D428" s="28" t="s">
        <v>16</v>
      </c>
      <c r="E428" s="16" t="s">
        <v>776</v>
      </c>
      <c r="F428" s="16" t="s">
        <v>1022</v>
      </c>
      <c r="G428" s="73" t="s">
        <v>1023</v>
      </c>
      <c r="H428" s="16">
        <v>10</v>
      </c>
      <c r="I428" s="14">
        <v>20</v>
      </c>
      <c r="J428" s="14">
        <f t="shared" si="9"/>
        <v>200</v>
      </c>
      <c r="K428" s="14">
        <v>1496</v>
      </c>
      <c r="L428" s="50" t="s">
        <v>957</v>
      </c>
    </row>
    <row r="429" ht="24" spans="1:12">
      <c r="A429" s="63">
        <v>426</v>
      </c>
      <c r="B429" s="77" t="s">
        <v>1024</v>
      </c>
      <c r="C429" s="11" t="s">
        <v>36</v>
      </c>
      <c r="D429" s="28" t="s">
        <v>16</v>
      </c>
      <c r="E429" s="16" t="s">
        <v>776</v>
      </c>
      <c r="F429" s="16" t="s">
        <v>41</v>
      </c>
      <c r="G429" s="73" t="s">
        <v>1025</v>
      </c>
      <c r="H429" s="16">
        <v>10</v>
      </c>
      <c r="I429" s="14">
        <v>20</v>
      </c>
      <c r="J429" s="14">
        <f t="shared" si="9"/>
        <v>200</v>
      </c>
      <c r="K429" s="14">
        <v>1496</v>
      </c>
      <c r="L429" s="50" t="s">
        <v>957</v>
      </c>
    </row>
    <row r="430" ht="24" spans="1:12">
      <c r="A430" s="63">
        <v>427</v>
      </c>
      <c r="B430" s="77" t="s">
        <v>1026</v>
      </c>
      <c r="C430" s="11" t="s">
        <v>36</v>
      </c>
      <c r="D430" s="28" t="s">
        <v>16</v>
      </c>
      <c r="E430" s="16" t="s">
        <v>776</v>
      </c>
      <c r="F430" s="16" t="s">
        <v>1027</v>
      </c>
      <c r="G430" s="73" t="s">
        <v>1028</v>
      </c>
      <c r="H430" s="16">
        <v>10</v>
      </c>
      <c r="I430" s="14">
        <v>20</v>
      </c>
      <c r="J430" s="14">
        <f t="shared" si="9"/>
        <v>200</v>
      </c>
      <c r="K430" s="14">
        <v>1496</v>
      </c>
      <c r="L430" s="50" t="s">
        <v>957</v>
      </c>
    </row>
    <row r="431" ht="24" spans="1:12">
      <c r="A431" s="63">
        <v>428</v>
      </c>
      <c r="B431" s="77" t="s">
        <v>1029</v>
      </c>
      <c r="C431" s="11" t="s">
        <v>36</v>
      </c>
      <c r="D431" s="28" t="s">
        <v>16</v>
      </c>
      <c r="E431" s="16" t="s">
        <v>776</v>
      </c>
      <c r="F431" s="16" t="s">
        <v>1030</v>
      </c>
      <c r="G431" s="73" t="s">
        <v>1031</v>
      </c>
      <c r="H431" s="16">
        <v>10</v>
      </c>
      <c r="I431" s="14">
        <v>20</v>
      </c>
      <c r="J431" s="14">
        <f t="shared" si="9"/>
        <v>200</v>
      </c>
      <c r="K431" s="14">
        <v>1496</v>
      </c>
      <c r="L431" s="50" t="s">
        <v>957</v>
      </c>
    </row>
    <row r="432" ht="24" spans="1:12">
      <c r="A432" s="63">
        <v>429</v>
      </c>
      <c r="B432" s="77" t="s">
        <v>1032</v>
      </c>
      <c r="C432" s="11" t="s">
        <v>36</v>
      </c>
      <c r="D432" s="28" t="s">
        <v>16</v>
      </c>
      <c r="E432" s="16" t="s">
        <v>776</v>
      </c>
      <c r="F432" s="16" t="s">
        <v>1027</v>
      </c>
      <c r="G432" s="73" t="s">
        <v>1033</v>
      </c>
      <c r="H432" s="16">
        <v>10</v>
      </c>
      <c r="I432" s="14">
        <v>20</v>
      </c>
      <c r="J432" s="14">
        <f t="shared" si="9"/>
        <v>200</v>
      </c>
      <c r="K432" s="14">
        <v>1496</v>
      </c>
      <c r="L432" s="50" t="s">
        <v>957</v>
      </c>
    </row>
    <row r="433" ht="24" spans="1:12">
      <c r="A433" s="63">
        <v>430</v>
      </c>
      <c r="B433" s="77" t="s">
        <v>1034</v>
      </c>
      <c r="C433" s="11" t="s">
        <v>36</v>
      </c>
      <c r="D433" s="28" t="s">
        <v>16</v>
      </c>
      <c r="E433" s="16" t="s">
        <v>776</v>
      </c>
      <c r="F433" s="16" t="s">
        <v>18</v>
      </c>
      <c r="G433" s="73" t="s">
        <v>1035</v>
      </c>
      <c r="H433" s="16">
        <v>10</v>
      </c>
      <c r="I433" s="14">
        <v>20</v>
      </c>
      <c r="J433" s="14">
        <f t="shared" si="9"/>
        <v>200</v>
      </c>
      <c r="K433" s="14">
        <v>1496</v>
      </c>
      <c r="L433" s="50" t="s">
        <v>957</v>
      </c>
    </row>
    <row r="434" ht="24" spans="1:12">
      <c r="A434" s="63">
        <v>431</v>
      </c>
      <c r="B434" s="77" t="s">
        <v>1036</v>
      </c>
      <c r="C434" s="11" t="s">
        <v>36</v>
      </c>
      <c r="D434" s="28" t="s">
        <v>16</v>
      </c>
      <c r="E434" s="16" t="s">
        <v>776</v>
      </c>
      <c r="F434" s="16" t="s">
        <v>1037</v>
      </c>
      <c r="G434" s="73" t="s">
        <v>1038</v>
      </c>
      <c r="H434" s="16">
        <v>10</v>
      </c>
      <c r="I434" s="14">
        <v>20</v>
      </c>
      <c r="J434" s="14">
        <f t="shared" si="9"/>
        <v>200</v>
      </c>
      <c r="K434" s="14">
        <v>1496</v>
      </c>
      <c r="L434" s="50" t="s">
        <v>957</v>
      </c>
    </row>
    <row r="435" ht="24" spans="1:12">
      <c r="A435" s="63">
        <v>432</v>
      </c>
      <c r="B435" s="77" t="s">
        <v>1039</v>
      </c>
      <c r="C435" s="11" t="s">
        <v>36</v>
      </c>
      <c r="D435" s="28" t="s">
        <v>16</v>
      </c>
      <c r="E435" s="16" t="s">
        <v>776</v>
      </c>
      <c r="F435" s="16" t="s">
        <v>91</v>
      </c>
      <c r="G435" s="73" t="s">
        <v>1040</v>
      </c>
      <c r="H435" s="16">
        <v>10</v>
      </c>
      <c r="I435" s="14">
        <v>20</v>
      </c>
      <c r="J435" s="14">
        <f t="shared" si="9"/>
        <v>200</v>
      </c>
      <c r="K435" s="14">
        <v>1496</v>
      </c>
      <c r="L435" s="50" t="s">
        <v>957</v>
      </c>
    </row>
    <row r="436" ht="24" spans="1:12">
      <c r="A436" s="63">
        <v>433</v>
      </c>
      <c r="B436" s="77" t="s">
        <v>1041</v>
      </c>
      <c r="C436" s="11" t="s">
        <v>15</v>
      </c>
      <c r="D436" s="28" t="s">
        <v>16</v>
      </c>
      <c r="E436" s="16" t="s">
        <v>776</v>
      </c>
      <c r="F436" s="16" t="s">
        <v>1042</v>
      </c>
      <c r="G436" s="73" t="s">
        <v>1043</v>
      </c>
      <c r="H436" s="16">
        <v>10</v>
      </c>
      <c r="I436" s="14">
        <v>20</v>
      </c>
      <c r="J436" s="14">
        <f t="shared" si="9"/>
        <v>200</v>
      </c>
      <c r="K436" s="14">
        <v>1496</v>
      </c>
      <c r="L436" s="50" t="s">
        <v>957</v>
      </c>
    </row>
    <row r="437" ht="24" spans="1:12">
      <c r="A437" s="63">
        <v>434</v>
      </c>
      <c r="B437" s="77" t="s">
        <v>1044</v>
      </c>
      <c r="C437" s="11" t="s">
        <v>36</v>
      </c>
      <c r="D437" s="28" t="s">
        <v>16</v>
      </c>
      <c r="E437" s="16" t="s">
        <v>776</v>
      </c>
      <c r="F437" s="16" t="s">
        <v>1022</v>
      </c>
      <c r="G437" s="73" t="s">
        <v>1045</v>
      </c>
      <c r="H437" s="16">
        <v>10</v>
      </c>
      <c r="I437" s="14">
        <v>20</v>
      </c>
      <c r="J437" s="14">
        <f t="shared" si="9"/>
        <v>200</v>
      </c>
      <c r="K437" s="14">
        <v>1496</v>
      </c>
      <c r="L437" s="50" t="s">
        <v>957</v>
      </c>
    </row>
    <row r="438" ht="24" spans="1:12">
      <c r="A438" s="63">
        <v>435</v>
      </c>
      <c r="B438" s="77" t="s">
        <v>1046</v>
      </c>
      <c r="C438" s="11" t="s">
        <v>15</v>
      </c>
      <c r="D438" s="28" t="s">
        <v>16</v>
      </c>
      <c r="E438" s="16" t="s">
        <v>776</v>
      </c>
      <c r="F438" s="16" t="s">
        <v>1022</v>
      </c>
      <c r="G438" s="73" t="s">
        <v>1047</v>
      </c>
      <c r="H438" s="16">
        <v>10</v>
      </c>
      <c r="I438" s="14">
        <v>20</v>
      </c>
      <c r="J438" s="14">
        <f t="shared" si="9"/>
        <v>200</v>
      </c>
      <c r="K438" s="14">
        <v>1496</v>
      </c>
      <c r="L438" s="50" t="s">
        <v>957</v>
      </c>
    </row>
    <row r="439" ht="24" spans="1:12">
      <c r="A439" s="63">
        <v>436</v>
      </c>
      <c r="B439" s="77" t="s">
        <v>1048</v>
      </c>
      <c r="C439" s="11" t="s">
        <v>36</v>
      </c>
      <c r="D439" s="28" t="s">
        <v>16</v>
      </c>
      <c r="E439" s="16" t="s">
        <v>776</v>
      </c>
      <c r="F439" s="16" t="s">
        <v>1022</v>
      </c>
      <c r="G439" s="73" t="s">
        <v>1049</v>
      </c>
      <c r="H439" s="16">
        <v>10</v>
      </c>
      <c r="I439" s="14">
        <v>20</v>
      </c>
      <c r="J439" s="14">
        <f t="shared" si="9"/>
        <v>200</v>
      </c>
      <c r="K439" s="14">
        <v>1496</v>
      </c>
      <c r="L439" s="50" t="s">
        <v>957</v>
      </c>
    </row>
  </sheetData>
  <mergeCells count="2">
    <mergeCell ref="A1:L1"/>
    <mergeCell ref="A2:L2"/>
  </mergeCells>
  <dataValidations count="1">
    <dataValidation type="list" allowBlank="1" showInputMessage="1" showErrorMessage="1" sqref="C4:C22 C200:C209 C280:C289 C322:C399 C400:C419">
      <formula1>"男,女"</formula1>
    </dataValidation>
  </dataValidations>
  <printOptions horizontalCentered="1"/>
  <pageMargins left="0.15625" right="0" top="0.432638888888889" bottom="0.196527777777778" header="0.313888888888889" footer="0.196527777777778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9"/>
  <sheetViews>
    <sheetView workbookViewId="0">
      <selection activeCell="A1" sqref="A1:K1"/>
    </sheetView>
  </sheetViews>
  <sheetFormatPr defaultColWidth="9" defaultRowHeight="14.25"/>
  <cols>
    <col min="1" max="1" width="3.625" style="58" customWidth="1"/>
    <col min="2" max="2" width="7.5" style="58" customWidth="1"/>
    <col min="3" max="3" width="3.875" style="60" customWidth="1"/>
    <col min="4" max="4" width="5.5" style="60" customWidth="1"/>
    <col min="5" max="5" width="10.375" style="58" customWidth="1"/>
    <col min="6" max="6" width="12.5" style="58" customWidth="1"/>
    <col min="7" max="7" width="10.875" style="58" customWidth="1"/>
    <col min="8" max="10" width="9" style="58"/>
    <col min="11" max="11" width="12.875" style="58" customWidth="1"/>
    <col min="12" max="16383" width="9" style="58"/>
  </cols>
  <sheetData>
    <row r="1" s="58" customFormat="1" ht="54" customHeight="1" spans="1:11">
      <c r="A1" s="4" t="s">
        <v>0</v>
      </c>
      <c r="B1" s="4"/>
      <c r="C1" s="61"/>
      <c r="D1" s="61"/>
      <c r="E1" s="4"/>
      <c r="F1" s="4"/>
      <c r="G1" s="4"/>
      <c r="H1" s="4"/>
      <c r="I1" s="4"/>
      <c r="J1" s="4"/>
      <c r="K1" s="4"/>
    </row>
    <row r="2" s="58" customFormat="1" ht="24" customHeight="1" spans="1:11">
      <c r="A2" s="5" t="s">
        <v>1</v>
      </c>
      <c r="B2" s="5"/>
      <c r="C2" s="60"/>
      <c r="D2" s="60"/>
      <c r="E2" s="5"/>
      <c r="F2" s="60"/>
      <c r="G2" s="5"/>
      <c r="H2" s="5"/>
      <c r="I2" s="5"/>
      <c r="J2" s="5"/>
      <c r="K2" s="5"/>
    </row>
    <row r="3" s="58" customFormat="1" ht="42" customHeight="1" spans="1:11">
      <c r="A3" s="62" t="s">
        <v>2</v>
      </c>
      <c r="B3" s="62" t="s">
        <v>3</v>
      </c>
      <c r="C3" s="6" t="s">
        <v>4</v>
      </c>
      <c r="D3" s="6" t="s">
        <v>5</v>
      </c>
      <c r="E3" s="62" t="s">
        <v>6</v>
      </c>
      <c r="F3" s="62" t="s">
        <v>7</v>
      </c>
      <c r="G3" s="62" t="s">
        <v>9</v>
      </c>
      <c r="H3" s="62" t="s">
        <v>10</v>
      </c>
      <c r="I3" s="6" t="s">
        <v>11</v>
      </c>
      <c r="J3" s="6" t="s">
        <v>12</v>
      </c>
      <c r="K3" s="68" t="s">
        <v>13</v>
      </c>
    </row>
    <row r="4" s="59" customFormat="1" ht="26" customHeight="1" spans="1:11">
      <c r="A4" s="63">
        <v>1</v>
      </c>
      <c r="B4" s="64" t="s">
        <v>1050</v>
      </c>
      <c r="C4" s="28" t="s">
        <v>15</v>
      </c>
      <c r="D4" s="28" t="s">
        <v>1051</v>
      </c>
      <c r="E4" s="16" t="s">
        <v>1052</v>
      </c>
      <c r="F4" s="12" t="s">
        <v>1053</v>
      </c>
      <c r="G4" s="14">
        <v>10</v>
      </c>
      <c r="H4" s="14">
        <v>20</v>
      </c>
      <c r="I4" s="14">
        <f t="shared" ref="I4:I67" si="0">SUM(G4*H4)</f>
        <v>200</v>
      </c>
      <c r="J4" s="14">
        <v>1496</v>
      </c>
      <c r="K4" s="50" t="s">
        <v>1054</v>
      </c>
    </row>
    <row r="5" s="59" customFormat="1" ht="26" customHeight="1" spans="1:11">
      <c r="A5" s="63">
        <v>2</v>
      </c>
      <c r="B5" s="65" t="s">
        <v>1055</v>
      </c>
      <c r="C5" s="28" t="s">
        <v>15</v>
      </c>
      <c r="D5" s="28" t="s">
        <v>1051</v>
      </c>
      <c r="E5" s="16" t="s">
        <v>1052</v>
      </c>
      <c r="F5" s="12" t="s">
        <v>1053</v>
      </c>
      <c r="G5" s="65">
        <v>10</v>
      </c>
      <c r="H5" s="14">
        <v>20</v>
      </c>
      <c r="I5" s="14">
        <f t="shared" si="0"/>
        <v>200</v>
      </c>
      <c r="J5" s="14">
        <v>1496</v>
      </c>
      <c r="K5" s="50" t="s">
        <v>1054</v>
      </c>
    </row>
    <row r="6" s="59" customFormat="1" ht="26" customHeight="1" spans="1:11">
      <c r="A6" s="63">
        <v>3</v>
      </c>
      <c r="B6" s="65" t="s">
        <v>1056</v>
      </c>
      <c r="C6" s="28" t="s">
        <v>15</v>
      </c>
      <c r="D6" s="28" t="s">
        <v>1051</v>
      </c>
      <c r="E6" s="16" t="s">
        <v>1052</v>
      </c>
      <c r="F6" s="12" t="s">
        <v>1053</v>
      </c>
      <c r="G6" s="65">
        <v>10</v>
      </c>
      <c r="H6" s="14">
        <v>20</v>
      </c>
      <c r="I6" s="14">
        <f t="shared" si="0"/>
        <v>200</v>
      </c>
      <c r="J6" s="14">
        <v>1496</v>
      </c>
      <c r="K6" s="50" t="s">
        <v>1054</v>
      </c>
    </row>
    <row r="7" s="59" customFormat="1" ht="26" customHeight="1" spans="1:11">
      <c r="A7" s="63">
        <v>4</v>
      </c>
      <c r="B7" s="66" t="s">
        <v>1057</v>
      </c>
      <c r="C7" s="28" t="s">
        <v>36</v>
      </c>
      <c r="D7" s="28" t="s">
        <v>1051</v>
      </c>
      <c r="E7" s="16" t="s">
        <v>1052</v>
      </c>
      <c r="F7" s="12" t="s">
        <v>1053</v>
      </c>
      <c r="G7" s="65">
        <v>8</v>
      </c>
      <c r="H7" s="14">
        <v>20</v>
      </c>
      <c r="I7" s="14">
        <f t="shared" si="0"/>
        <v>160</v>
      </c>
      <c r="J7" s="14">
        <v>1496</v>
      </c>
      <c r="K7" s="50" t="s">
        <v>1054</v>
      </c>
    </row>
    <row r="8" s="59" customFormat="1" ht="26" customHeight="1" spans="1:11">
      <c r="A8" s="63">
        <v>5</v>
      </c>
      <c r="B8" s="65" t="s">
        <v>1058</v>
      </c>
      <c r="C8" s="28" t="s">
        <v>15</v>
      </c>
      <c r="D8" s="28" t="s">
        <v>1051</v>
      </c>
      <c r="E8" s="16" t="s">
        <v>1052</v>
      </c>
      <c r="F8" s="12" t="s">
        <v>1053</v>
      </c>
      <c r="G8" s="65">
        <v>10</v>
      </c>
      <c r="H8" s="14">
        <v>20</v>
      </c>
      <c r="I8" s="14">
        <f t="shared" si="0"/>
        <v>200</v>
      </c>
      <c r="J8" s="14">
        <v>1496</v>
      </c>
      <c r="K8" s="50" t="s">
        <v>1054</v>
      </c>
    </row>
    <row r="9" s="59" customFormat="1" ht="26" customHeight="1" spans="1:11">
      <c r="A9" s="63">
        <v>6</v>
      </c>
      <c r="B9" s="65" t="s">
        <v>1059</v>
      </c>
      <c r="C9" s="28" t="s">
        <v>36</v>
      </c>
      <c r="D9" s="28" t="s">
        <v>1051</v>
      </c>
      <c r="E9" s="16" t="s">
        <v>1052</v>
      </c>
      <c r="F9" s="12" t="s">
        <v>1053</v>
      </c>
      <c r="G9" s="65">
        <v>10</v>
      </c>
      <c r="H9" s="14">
        <v>20</v>
      </c>
      <c r="I9" s="14">
        <f t="shared" si="0"/>
        <v>200</v>
      </c>
      <c r="J9" s="14">
        <v>1496</v>
      </c>
      <c r="K9" s="50" t="s">
        <v>1054</v>
      </c>
    </row>
    <row r="10" s="59" customFormat="1" ht="26" customHeight="1" spans="1:11">
      <c r="A10" s="63">
        <v>7</v>
      </c>
      <c r="B10" s="66" t="s">
        <v>1060</v>
      </c>
      <c r="C10" s="28" t="s">
        <v>36</v>
      </c>
      <c r="D10" s="28" t="s">
        <v>1051</v>
      </c>
      <c r="E10" s="16" t="s">
        <v>1052</v>
      </c>
      <c r="F10" s="12" t="s">
        <v>1053</v>
      </c>
      <c r="G10" s="65">
        <v>10</v>
      </c>
      <c r="H10" s="14">
        <v>20</v>
      </c>
      <c r="I10" s="14">
        <f t="shared" si="0"/>
        <v>200</v>
      </c>
      <c r="J10" s="14">
        <v>1496</v>
      </c>
      <c r="K10" s="50" t="s">
        <v>1054</v>
      </c>
    </row>
    <row r="11" s="59" customFormat="1" ht="26" customHeight="1" spans="1:11">
      <c r="A11" s="63">
        <v>8</v>
      </c>
      <c r="B11" s="65" t="s">
        <v>1061</v>
      </c>
      <c r="C11" s="28" t="s">
        <v>15</v>
      </c>
      <c r="D11" s="28" t="s">
        <v>1051</v>
      </c>
      <c r="E11" s="16" t="s">
        <v>1052</v>
      </c>
      <c r="F11" s="12" t="s">
        <v>1053</v>
      </c>
      <c r="G11" s="65">
        <v>10</v>
      </c>
      <c r="H11" s="14">
        <v>20</v>
      </c>
      <c r="I11" s="14">
        <f t="shared" si="0"/>
        <v>200</v>
      </c>
      <c r="J11" s="14">
        <v>1496</v>
      </c>
      <c r="K11" s="50" t="s">
        <v>1054</v>
      </c>
    </row>
    <row r="12" s="59" customFormat="1" ht="26" customHeight="1" spans="1:11">
      <c r="A12" s="63">
        <v>9</v>
      </c>
      <c r="B12" s="66" t="s">
        <v>1062</v>
      </c>
      <c r="C12" s="28" t="s">
        <v>36</v>
      </c>
      <c r="D12" s="28" t="s">
        <v>1051</v>
      </c>
      <c r="E12" s="16" t="s">
        <v>1052</v>
      </c>
      <c r="F12" s="12" t="s">
        <v>1053</v>
      </c>
      <c r="G12" s="65">
        <v>10</v>
      </c>
      <c r="H12" s="14">
        <v>20</v>
      </c>
      <c r="I12" s="14">
        <f t="shared" si="0"/>
        <v>200</v>
      </c>
      <c r="J12" s="14">
        <v>1496</v>
      </c>
      <c r="K12" s="50" t="s">
        <v>1054</v>
      </c>
    </row>
    <row r="13" s="59" customFormat="1" ht="26" customHeight="1" spans="1:11">
      <c r="A13" s="63">
        <v>10</v>
      </c>
      <c r="B13" s="66" t="s">
        <v>1063</v>
      </c>
      <c r="C13" s="28" t="s">
        <v>36</v>
      </c>
      <c r="D13" s="28" t="s">
        <v>1051</v>
      </c>
      <c r="E13" s="16" t="s">
        <v>1052</v>
      </c>
      <c r="F13" s="12" t="s">
        <v>1053</v>
      </c>
      <c r="G13" s="65">
        <v>10</v>
      </c>
      <c r="H13" s="14">
        <v>20</v>
      </c>
      <c r="I13" s="14">
        <f t="shared" si="0"/>
        <v>200</v>
      </c>
      <c r="J13" s="14">
        <v>1496</v>
      </c>
      <c r="K13" s="50" t="s">
        <v>1054</v>
      </c>
    </row>
    <row r="14" s="59" customFormat="1" ht="26" customHeight="1" spans="1:11">
      <c r="A14" s="63">
        <v>11</v>
      </c>
      <c r="B14" s="65" t="s">
        <v>1064</v>
      </c>
      <c r="C14" s="67" t="s">
        <v>36</v>
      </c>
      <c r="D14" s="28" t="s">
        <v>1051</v>
      </c>
      <c r="E14" s="16" t="s">
        <v>1052</v>
      </c>
      <c r="F14" s="12" t="s">
        <v>1053</v>
      </c>
      <c r="G14" s="65">
        <v>10</v>
      </c>
      <c r="H14" s="14">
        <v>20</v>
      </c>
      <c r="I14" s="14">
        <f t="shared" si="0"/>
        <v>200</v>
      </c>
      <c r="J14" s="14">
        <v>1496</v>
      </c>
      <c r="K14" s="50" t="s">
        <v>1054</v>
      </c>
    </row>
    <row r="15" s="59" customFormat="1" ht="26" customHeight="1" spans="1:11">
      <c r="A15" s="63">
        <v>12</v>
      </c>
      <c r="B15" s="65" t="s">
        <v>1065</v>
      </c>
      <c r="C15" s="67" t="s">
        <v>36</v>
      </c>
      <c r="D15" s="28" t="s">
        <v>1051</v>
      </c>
      <c r="E15" s="16" t="s">
        <v>1052</v>
      </c>
      <c r="F15" s="12" t="s">
        <v>1053</v>
      </c>
      <c r="G15" s="65">
        <v>10</v>
      </c>
      <c r="H15" s="14">
        <v>20</v>
      </c>
      <c r="I15" s="14">
        <f t="shared" si="0"/>
        <v>200</v>
      </c>
      <c r="J15" s="14">
        <v>1496</v>
      </c>
      <c r="K15" s="50" t="s">
        <v>1054</v>
      </c>
    </row>
    <row r="16" s="59" customFormat="1" ht="26" customHeight="1" spans="1:11">
      <c r="A16" s="63">
        <v>13</v>
      </c>
      <c r="B16" s="66" t="s">
        <v>1066</v>
      </c>
      <c r="C16" s="67" t="s">
        <v>36</v>
      </c>
      <c r="D16" s="28" t="s">
        <v>1051</v>
      </c>
      <c r="E16" s="16" t="s">
        <v>1052</v>
      </c>
      <c r="F16" s="12" t="s">
        <v>1053</v>
      </c>
      <c r="G16" s="65">
        <v>8</v>
      </c>
      <c r="H16" s="14">
        <v>20</v>
      </c>
      <c r="I16" s="14">
        <f t="shared" si="0"/>
        <v>160</v>
      </c>
      <c r="J16" s="14">
        <v>1496</v>
      </c>
      <c r="K16" s="50" t="s">
        <v>1054</v>
      </c>
    </row>
    <row r="17" s="59" customFormat="1" ht="26" customHeight="1" spans="1:11">
      <c r="A17" s="63">
        <v>14</v>
      </c>
      <c r="B17" s="65" t="s">
        <v>1067</v>
      </c>
      <c r="C17" s="67" t="s">
        <v>15</v>
      </c>
      <c r="D17" s="28" t="s">
        <v>1051</v>
      </c>
      <c r="E17" s="16" t="s">
        <v>1052</v>
      </c>
      <c r="F17" s="12" t="s">
        <v>1053</v>
      </c>
      <c r="G17" s="65">
        <v>10</v>
      </c>
      <c r="H17" s="14">
        <v>20</v>
      </c>
      <c r="I17" s="14">
        <f t="shared" si="0"/>
        <v>200</v>
      </c>
      <c r="J17" s="14">
        <v>1496</v>
      </c>
      <c r="K17" s="50" t="s">
        <v>1054</v>
      </c>
    </row>
    <row r="18" s="59" customFormat="1" ht="26" customHeight="1" spans="1:11">
      <c r="A18" s="63">
        <v>15</v>
      </c>
      <c r="B18" s="65" t="s">
        <v>1068</v>
      </c>
      <c r="C18" s="67" t="s">
        <v>36</v>
      </c>
      <c r="D18" s="28" t="s">
        <v>1051</v>
      </c>
      <c r="E18" s="16" t="s">
        <v>1052</v>
      </c>
      <c r="F18" s="12" t="s">
        <v>1053</v>
      </c>
      <c r="G18" s="65">
        <v>10</v>
      </c>
      <c r="H18" s="14">
        <v>20</v>
      </c>
      <c r="I18" s="14">
        <f t="shared" si="0"/>
        <v>200</v>
      </c>
      <c r="J18" s="14">
        <v>1496</v>
      </c>
      <c r="K18" s="50" t="s">
        <v>1054</v>
      </c>
    </row>
    <row r="19" s="59" customFormat="1" ht="26" customHeight="1" spans="1:11">
      <c r="A19" s="63">
        <v>16</v>
      </c>
      <c r="B19" s="66" t="s">
        <v>1069</v>
      </c>
      <c r="C19" s="67" t="s">
        <v>15</v>
      </c>
      <c r="D19" s="28" t="s">
        <v>1051</v>
      </c>
      <c r="E19" s="16" t="s">
        <v>1052</v>
      </c>
      <c r="F19" s="12" t="s">
        <v>1053</v>
      </c>
      <c r="G19" s="65">
        <v>10</v>
      </c>
      <c r="H19" s="14">
        <v>20</v>
      </c>
      <c r="I19" s="14">
        <f t="shared" si="0"/>
        <v>200</v>
      </c>
      <c r="J19" s="14">
        <v>1496</v>
      </c>
      <c r="K19" s="50" t="s">
        <v>1054</v>
      </c>
    </row>
    <row r="20" s="59" customFormat="1" ht="26" customHeight="1" spans="1:11">
      <c r="A20" s="63">
        <v>17</v>
      </c>
      <c r="B20" s="65" t="s">
        <v>1070</v>
      </c>
      <c r="C20" s="67" t="s">
        <v>36</v>
      </c>
      <c r="D20" s="28" t="s">
        <v>1051</v>
      </c>
      <c r="E20" s="16" t="s">
        <v>1052</v>
      </c>
      <c r="F20" s="12" t="s">
        <v>1053</v>
      </c>
      <c r="G20" s="65">
        <v>10</v>
      </c>
      <c r="H20" s="14">
        <v>20</v>
      </c>
      <c r="I20" s="14">
        <f t="shared" si="0"/>
        <v>200</v>
      </c>
      <c r="J20" s="14">
        <v>1496</v>
      </c>
      <c r="K20" s="50" t="s">
        <v>1054</v>
      </c>
    </row>
    <row r="21" s="59" customFormat="1" ht="26" customHeight="1" spans="1:11">
      <c r="A21" s="63">
        <v>18</v>
      </c>
      <c r="B21" s="66" t="s">
        <v>1071</v>
      </c>
      <c r="C21" s="67" t="s">
        <v>36</v>
      </c>
      <c r="D21" s="28" t="s">
        <v>1051</v>
      </c>
      <c r="E21" s="16" t="s">
        <v>1052</v>
      </c>
      <c r="F21" s="12" t="s">
        <v>1053</v>
      </c>
      <c r="G21" s="65">
        <v>10</v>
      </c>
      <c r="H21" s="14">
        <v>20</v>
      </c>
      <c r="I21" s="14">
        <f t="shared" si="0"/>
        <v>200</v>
      </c>
      <c r="J21" s="14">
        <v>1496</v>
      </c>
      <c r="K21" s="50" t="s">
        <v>1054</v>
      </c>
    </row>
    <row r="22" s="59" customFormat="1" ht="26" customHeight="1" spans="1:11">
      <c r="A22" s="63">
        <v>19</v>
      </c>
      <c r="B22" s="66" t="s">
        <v>1072</v>
      </c>
      <c r="C22" s="67" t="s">
        <v>36</v>
      </c>
      <c r="D22" s="28" t="s">
        <v>1051</v>
      </c>
      <c r="E22" s="16" t="s">
        <v>1052</v>
      </c>
      <c r="F22" s="12" t="s">
        <v>1053</v>
      </c>
      <c r="G22" s="65">
        <v>10</v>
      </c>
      <c r="H22" s="14">
        <v>20</v>
      </c>
      <c r="I22" s="14">
        <f t="shared" si="0"/>
        <v>200</v>
      </c>
      <c r="J22" s="14">
        <v>1496</v>
      </c>
      <c r="K22" s="50" t="s">
        <v>1054</v>
      </c>
    </row>
    <row r="23" s="59" customFormat="1" ht="26" customHeight="1" spans="1:11">
      <c r="A23" s="63">
        <v>20</v>
      </c>
      <c r="B23" s="66" t="s">
        <v>1073</v>
      </c>
      <c r="C23" s="67" t="s">
        <v>36</v>
      </c>
      <c r="D23" s="28" t="s">
        <v>1051</v>
      </c>
      <c r="E23" s="16" t="s">
        <v>1052</v>
      </c>
      <c r="F23" s="12" t="s">
        <v>1053</v>
      </c>
      <c r="G23" s="65">
        <v>10</v>
      </c>
      <c r="H23" s="14">
        <v>20</v>
      </c>
      <c r="I23" s="14">
        <f t="shared" si="0"/>
        <v>200</v>
      </c>
      <c r="J23" s="14">
        <v>1496</v>
      </c>
      <c r="K23" s="50" t="s">
        <v>1054</v>
      </c>
    </row>
    <row r="24" s="59" customFormat="1" ht="26" customHeight="1" spans="1:11">
      <c r="A24" s="63">
        <v>21</v>
      </c>
      <c r="B24" s="65" t="s">
        <v>1074</v>
      </c>
      <c r="C24" s="67" t="s">
        <v>36</v>
      </c>
      <c r="D24" s="11" t="s">
        <v>1051</v>
      </c>
      <c r="E24" s="16" t="s">
        <v>1052</v>
      </c>
      <c r="F24" s="12" t="s">
        <v>1053</v>
      </c>
      <c r="G24" s="65">
        <v>10</v>
      </c>
      <c r="H24" s="14">
        <v>20</v>
      </c>
      <c r="I24" s="14">
        <f t="shared" si="0"/>
        <v>200</v>
      </c>
      <c r="J24" s="14">
        <v>1496</v>
      </c>
      <c r="K24" s="50" t="s">
        <v>1054</v>
      </c>
    </row>
    <row r="25" s="59" customFormat="1" ht="26" customHeight="1" spans="1:11">
      <c r="A25" s="63">
        <v>22</v>
      </c>
      <c r="B25" s="65" t="s">
        <v>1075</v>
      </c>
      <c r="C25" s="67" t="s">
        <v>36</v>
      </c>
      <c r="D25" s="11" t="s">
        <v>1051</v>
      </c>
      <c r="E25" s="16" t="s">
        <v>1052</v>
      </c>
      <c r="F25" s="12" t="s">
        <v>1053</v>
      </c>
      <c r="G25" s="65">
        <v>10</v>
      </c>
      <c r="H25" s="14">
        <v>20</v>
      </c>
      <c r="I25" s="14">
        <f t="shared" si="0"/>
        <v>200</v>
      </c>
      <c r="J25" s="14">
        <v>1496</v>
      </c>
      <c r="K25" s="50" t="s">
        <v>1054</v>
      </c>
    </row>
    <row r="26" s="59" customFormat="1" ht="26" customHeight="1" spans="1:11">
      <c r="A26" s="63">
        <v>23</v>
      </c>
      <c r="B26" s="65" t="s">
        <v>1076</v>
      </c>
      <c r="C26" s="67" t="s">
        <v>15</v>
      </c>
      <c r="D26" s="11" t="s">
        <v>1051</v>
      </c>
      <c r="E26" s="16" t="s">
        <v>1052</v>
      </c>
      <c r="F26" s="12" t="s">
        <v>1053</v>
      </c>
      <c r="G26" s="65">
        <v>10</v>
      </c>
      <c r="H26" s="14">
        <v>20</v>
      </c>
      <c r="I26" s="14">
        <f t="shared" si="0"/>
        <v>200</v>
      </c>
      <c r="J26" s="14">
        <v>1496</v>
      </c>
      <c r="K26" s="50" t="s">
        <v>1054</v>
      </c>
    </row>
    <row r="27" s="59" customFormat="1" ht="26" customHeight="1" spans="1:11">
      <c r="A27" s="63">
        <v>24</v>
      </c>
      <c r="B27" s="65" t="s">
        <v>1077</v>
      </c>
      <c r="C27" s="67" t="s">
        <v>15</v>
      </c>
      <c r="D27" s="11" t="s">
        <v>1051</v>
      </c>
      <c r="E27" s="16" t="s">
        <v>1052</v>
      </c>
      <c r="F27" s="12" t="s">
        <v>1053</v>
      </c>
      <c r="G27" s="65">
        <v>10</v>
      </c>
      <c r="H27" s="14">
        <v>20</v>
      </c>
      <c r="I27" s="14">
        <f t="shared" si="0"/>
        <v>200</v>
      </c>
      <c r="J27" s="14">
        <v>1496</v>
      </c>
      <c r="K27" s="50" t="s">
        <v>1054</v>
      </c>
    </row>
    <row r="28" s="59" customFormat="1" ht="26" customHeight="1" spans="1:11">
      <c r="A28" s="63">
        <v>25</v>
      </c>
      <c r="B28" s="65" t="s">
        <v>1078</v>
      </c>
      <c r="C28" s="67" t="s">
        <v>15</v>
      </c>
      <c r="D28" s="11" t="s">
        <v>1051</v>
      </c>
      <c r="E28" s="16" t="s">
        <v>1052</v>
      </c>
      <c r="F28" s="12" t="s">
        <v>1053</v>
      </c>
      <c r="G28" s="65">
        <v>10</v>
      </c>
      <c r="H28" s="14">
        <v>20</v>
      </c>
      <c r="I28" s="14">
        <f t="shared" si="0"/>
        <v>200</v>
      </c>
      <c r="J28" s="14">
        <v>1496</v>
      </c>
      <c r="K28" s="50" t="s">
        <v>1054</v>
      </c>
    </row>
    <row r="29" s="59" customFormat="1" ht="26" customHeight="1" spans="1:11">
      <c r="A29" s="63">
        <v>26</v>
      </c>
      <c r="B29" s="65" t="s">
        <v>1079</v>
      </c>
      <c r="C29" s="67" t="s">
        <v>36</v>
      </c>
      <c r="D29" s="11" t="s">
        <v>1051</v>
      </c>
      <c r="E29" s="16" t="s">
        <v>1052</v>
      </c>
      <c r="F29" s="12" t="s">
        <v>1053</v>
      </c>
      <c r="G29" s="65">
        <v>10</v>
      </c>
      <c r="H29" s="14">
        <v>20</v>
      </c>
      <c r="I29" s="14">
        <f t="shared" si="0"/>
        <v>200</v>
      </c>
      <c r="J29" s="14">
        <v>1496</v>
      </c>
      <c r="K29" s="50" t="s">
        <v>1054</v>
      </c>
    </row>
    <row r="30" s="59" customFormat="1" ht="26" customHeight="1" spans="1:11">
      <c r="A30" s="63">
        <v>27</v>
      </c>
      <c r="B30" s="65" t="s">
        <v>1080</v>
      </c>
      <c r="C30" s="67" t="s">
        <v>36</v>
      </c>
      <c r="D30" s="11" t="s">
        <v>1051</v>
      </c>
      <c r="E30" s="16" t="s">
        <v>1052</v>
      </c>
      <c r="F30" s="12" t="s">
        <v>1053</v>
      </c>
      <c r="G30" s="65">
        <v>10</v>
      </c>
      <c r="H30" s="14">
        <v>20</v>
      </c>
      <c r="I30" s="14">
        <f t="shared" si="0"/>
        <v>200</v>
      </c>
      <c r="J30" s="14">
        <v>1496</v>
      </c>
      <c r="K30" s="50" t="s">
        <v>1054</v>
      </c>
    </row>
    <row r="31" s="59" customFormat="1" ht="26" customHeight="1" spans="1:11">
      <c r="A31" s="63">
        <v>28</v>
      </c>
      <c r="B31" s="65" t="s">
        <v>1081</v>
      </c>
      <c r="C31" s="67" t="s">
        <v>15</v>
      </c>
      <c r="D31" s="11" t="s">
        <v>1051</v>
      </c>
      <c r="E31" s="16" t="s">
        <v>1052</v>
      </c>
      <c r="F31" s="12" t="s">
        <v>1053</v>
      </c>
      <c r="G31" s="65">
        <v>10</v>
      </c>
      <c r="H31" s="14">
        <v>20</v>
      </c>
      <c r="I31" s="14">
        <f t="shared" si="0"/>
        <v>200</v>
      </c>
      <c r="J31" s="14">
        <v>1496</v>
      </c>
      <c r="K31" s="50" t="s">
        <v>1054</v>
      </c>
    </row>
    <row r="32" s="60" customFormat="1" ht="26" customHeight="1" spans="1:11">
      <c r="A32" s="63">
        <v>29</v>
      </c>
      <c r="B32" s="65" t="s">
        <v>1082</v>
      </c>
      <c r="C32" s="67" t="s">
        <v>15</v>
      </c>
      <c r="D32" s="11" t="s">
        <v>1051</v>
      </c>
      <c r="E32" s="16" t="s">
        <v>1052</v>
      </c>
      <c r="F32" s="12" t="s">
        <v>1053</v>
      </c>
      <c r="G32" s="65">
        <v>10</v>
      </c>
      <c r="H32" s="14">
        <v>20</v>
      </c>
      <c r="I32" s="14">
        <f t="shared" si="0"/>
        <v>200</v>
      </c>
      <c r="J32" s="14">
        <v>1496</v>
      </c>
      <c r="K32" s="50" t="s">
        <v>1054</v>
      </c>
    </row>
    <row r="33" s="60" customFormat="1" ht="26" customHeight="1" spans="1:11">
      <c r="A33" s="63">
        <v>30</v>
      </c>
      <c r="B33" s="65" t="s">
        <v>1083</v>
      </c>
      <c r="C33" s="67" t="s">
        <v>15</v>
      </c>
      <c r="D33" s="11" t="s">
        <v>1051</v>
      </c>
      <c r="E33" s="16" t="s">
        <v>1052</v>
      </c>
      <c r="F33" s="12" t="s">
        <v>1053</v>
      </c>
      <c r="G33" s="65">
        <v>10</v>
      </c>
      <c r="H33" s="14">
        <v>20</v>
      </c>
      <c r="I33" s="14">
        <f t="shared" si="0"/>
        <v>200</v>
      </c>
      <c r="J33" s="14">
        <v>1496</v>
      </c>
      <c r="K33" s="50" t="s">
        <v>1054</v>
      </c>
    </row>
    <row r="34" s="60" customFormat="1" ht="26" customHeight="1" spans="1:11">
      <c r="A34" s="63">
        <v>31</v>
      </c>
      <c r="B34" s="65" t="s">
        <v>1084</v>
      </c>
      <c r="C34" s="67" t="s">
        <v>15</v>
      </c>
      <c r="D34" s="11" t="s">
        <v>1051</v>
      </c>
      <c r="E34" s="16" t="s">
        <v>1052</v>
      </c>
      <c r="F34" s="12" t="s">
        <v>1053</v>
      </c>
      <c r="G34" s="65">
        <v>10</v>
      </c>
      <c r="H34" s="14">
        <v>20</v>
      </c>
      <c r="I34" s="14">
        <f t="shared" si="0"/>
        <v>200</v>
      </c>
      <c r="J34" s="14">
        <v>1496</v>
      </c>
      <c r="K34" s="50" t="s">
        <v>1054</v>
      </c>
    </row>
    <row r="35" s="60" customFormat="1" ht="26" customHeight="1" spans="1:11">
      <c r="A35" s="63">
        <v>32</v>
      </c>
      <c r="B35" s="65" t="s">
        <v>1085</v>
      </c>
      <c r="C35" s="67" t="s">
        <v>36</v>
      </c>
      <c r="D35" s="11" t="s">
        <v>1051</v>
      </c>
      <c r="E35" s="16" t="s">
        <v>1052</v>
      </c>
      <c r="F35" s="12" t="s">
        <v>1053</v>
      </c>
      <c r="G35" s="65">
        <v>10</v>
      </c>
      <c r="H35" s="14">
        <v>20</v>
      </c>
      <c r="I35" s="14">
        <f t="shared" si="0"/>
        <v>200</v>
      </c>
      <c r="J35" s="14">
        <v>1496</v>
      </c>
      <c r="K35" s="50" t="s">
        <v>1054</v>
      </c>
    </row>
    <row r="36" s="60" customFormat="1" ht="26" customHeight="1" spans="1:11">
      <c r="A36" s="63">
        <v>33</v>
      </c>
      <c r="B36" s="65" t="s">
        <v>1086</v>
      </c>
      <c r="C36" s="67" t="s">
        <v>36</v>
      </c>
      <c r="D36" s="11" t="s">
        <v>1051</v>
      </c>
      <c r="E36" s="16" t="s">
        <v>1052</v>
      </c>
      <c r="F36" s="12" t="s">
        <v>1053</v>
      </c>
      <c r="G36" s="65">
        <v>10</v>
      </c>
      <c r="H36" s="14">
        <v>20</v>
      </c>
      <c r="I36" s="14">
        <f t="shared" si="0"/>
        <v>200</v>
      </c>
      <c r="J36" s="14">
        <v>1496</v>
      </c>
      <c r="K36" s="50" t="s">
        <v>1054</v>
      </c>
    </row>
    <row r="37" s="60" customFormat="1" ht="26" customHeight="1" spans="1:11">
      <c r="A37" s="63">
        <v>34</v>
      </c>
      <c r="B37" s="65" t="s">
        <v>1087</v>
      </c>
      <c r="C37" s="67" t="s">
        <v>36</v>
      </c>
      <c r="D37" s="11" t="s">
        <v>1051</v>
      </c>
      <c r="E37" s="16" t="s">
        <v>1052</v>
      </c>
      <c r="F37" s="12" t="s">
        <v>1053</v>
      </c>
      <c r="G37" s="65">
        <v>10</v>
      </c>
      <c r="H37" s="14">
        <v>20</v>
      </c>
      <c r="I37" s="14">
        <f t="shared" si="0"/>
        <v>200</v>
      </c>
      <c r="J37" s="14">
        <v>1496</v>
      </c>
      <c r="K37" s="50" t="s">
        <v>1054</v>
      </c>
    </row>
    <row r="38" s="60" customFormat="1" ht="26" customHeight="1" spans="1:11">
      <c r="A38" s="63">
        <v>35</v>
      </c>
      <c r="B38" s="65" t="s">
        <v>1088</v>
      </c>
      <c r="C38" s="67" t="s">
        <v>15</v>
      </c>
      <c r="D38" s="11" t="s">
        <v>1051</v>
      </c>
      <c r="E38" s="16" t="s">
        <v>1052</v>
      </c>
      <c r="F38" s="12" t="s">
        <v>1053</v>
      </c>
      <c r="G38" s="65">
        <v>10</v>
      </c>
      <c r="H38" s="14">
        <v>20</v>
      </c>
      <c r="I38" s="14">
        <f t="shared" si="0"/>
        <v>200</v>
      </c>
      <c r="J38" s="14">
        <v>1496</v>
      </c>
      <c r="K38" s="50" t="s">
        <v>1054</v>
      </c>
    </row>
    <row r="39" s="60" customFormat="1" ht="26" customHeight="1" spans="1:11">
      <c r="A39" s="63">
        <v>36</v>
      </c>
      <c r="B39" s="65" t="s">
        <v>1089</v>
      </c>
      <c r="C39" s="67" t="s">
        <v>36</v>
      </c>
      <c r="D39" s="11" t="s">
        <v>1051</v>
      </c>
      <c r="E39" s="16" t="s">
        <v>1052</v>
      </c>
      <c r="F39" s="12" t="s">
        <v>1053</v>
      </c>
      <c r="G39" s="65">
        <v>10</v>
      </c>
      <c r="H39" s="14">
        <v>20</v>
      </c>
      <c r="I39" s="14">
        <f t="shared" si="0"/>
        <v>200</v>
      </c>
      <c r="J39" s="14">
        <v>1496</v>
      </c>
      <c r="K39" s="50" t="s">
        <v>1054</v>
      </c>
    </row>
    <row r="40" s="60" customFormat="1" ht="26" customHeight="1" spans="1:11">
      <c r="A40" s="63">
        <v>37</v>
      </c>
      <c r="B40" s="65" t="s">
        <v>1090</v>
      </c>
      <c r="C40" s="67" t="s">
        <v>36</v>
      </c>
      <c r="D40" s="11" t="s">
        <v>1051</v>
      </c>
      <c r="E40" s="16" t="s">
        <v>1052</v>
      </c>
      <c r="F40" s="12" t="s">
        <v>1053</v>
      </c>
      <c r="G40" s="65">
        <v>10</v>
      </c>
      <c r="H40" s="14">
        <v>20</v>
      </c>
      <c r="I40" s="14">
        <f t="shared" si="0"/>
        <v>200</v>
      </c>
      <c r="J40" s="14">
        <v>1496</v>
      </c>
      <c r="K40" s="50" t="s">
        <v>1054</v>
      </c>
    </row>
    <row r="41" s="59" customFormat="1" ht="26" customHeight="1" spans="1:11">
      <c r="A41" s="63">
        <v>38</v>
      </c>
      <c r="B41" s="65" t="s">
        <v>1091</v>
      </c>
      <c r="C41" s="67" t="s">
        <v>36</v>
      </c>
      <c r="D41" s="11" t="s">
        <v>1051</v>
      </c>
      <c r="E41" s="16" t="s">
        <v>1052</v>
      </c>
      <c r="F41" s="12" t="s">
        <v>1053</v>
      </c>
      <c r="G41" s="65">
        <v>10</v>
      </c>
      <c r="H41" s="14">
        <v>20</v>
      </c>
      <c r="I41" s="14">
        <f t="shared" si="0"/>
        <v>200</v>
      </c>
      <c r="J41" s="14">
        <v>1496</v>
      </c>
      <c r="K41" s="50" t="s">
        <v>1054</v>
      </c>
    </row>
    <row r="42" s="59" customFormat="1" ht="26" customHeight="1" spans="1:11">
      <c r="A42" s="63">
        <v>39</v>
      </c>
      <c r="B42" s="65" t="s">
        <v>1092</v>
      </c>
      <c r="C42" s="67" t="s">
        <v>36</v>
      </c>
      <c r="D42" s="11" t="s">
        <v>1051</v>
      </c>
      <c r="E42" s="16" t="s">
        <v>1052</v>
      </c>
      <c r="F42" s="12" t="s">
        <v>1053</v>
      </c>
      <c r="G42" s="65">
        <v>10</v>
      </c>
      <c r="H42" s="14">
        <v>20</v>
      </c>
      <c r="I42" s="14">
        <f t="shared" si="0"/>
        <v>200</v>
      </c>
      <c r="J42" s="14">
        <v>1496</v>
      </c>
      <c r="K42" s="50" t="s">
        <v>1054</v>
      </c>
    </row>
    <row r="43" s="59" customFormat="1" ht="26" customHeight="1" spans="1:11">
      <c r="A43" s="63">
        <v>40</v>
      </c>
      <c r="B43" s="65" t="s">
        <v>1093</v>
      </c>
      <c r="C43" s="67" t="s">
        <v>36</v>
      </c>
      <c r="D43" s="11" t="s">
        <v>1051</v>
      </c>
      <c r="E43" s="16" t="s">
        <v>1052</v>
      </c>
      <c r="F43" s="12" t="s">
        <v>1053</v>
      </c>
      <c r="G43" s="65">
        <v>10</v>
      </c>
      <c r="H43" s="14">
        <v>20</v>
      </c>
      <c r="I43" s="14">
        <f t="shared" si="0"/>
        <v>200</v>
      </c>
      <c r="J43" s="14">
        <v>1496</v>
      </c>
      <c r="K43" s="50" t="s">
        <v>1054</v>
      </c>
    </row>
    <row r="44" s="59" customFormat="1" ht="26" customHeight="1" spans="1:11">
      <c r="A44" s="63">
        <v>41</v>
      </c>
      <c r="B44" s="65" t="s">
        <v>1094</v>
      </c>
      <c r="C44" s="67" t="s">
        <v>15</v>
      </c>
      <c r="D44" s="11" t="s">
        <v>1051</v>
      </c>
      <c r="E44" s="16" t="s">
        <v>1052</v>
      </c>
      <c r="F44" s="12" t="s">
        <v>1053</v>
      </c>
      <c r="G44" s="65">
        <v>10</v>
      </c>
      <c r="H44" s="14">
        <v>20</v>
      </c>
      <c r="I44" s="14">
        <f t="shared" si="0"/>
        <v>200</v>
      </c>
      <c r="J44" s="14">
        <v>1496</v>
      </c>
      <c r="K44" s="50" t="s">
        <v>1054</v>
      </c>
    </row>
    <row r="45" s="59" customFormat="1" ht="26" customHeight="1" spans="1:11">
      <c r="A45" s="63">
        <v>42</v>
      </c>
      <c r="B45" s="65" t="s">
        <v>1095</v>
      </c>
      <c r="C45" s="67" t="s">
        <v>36</v>
      </c>
      <c r="D45" s="11" t="s">
        <v>1051</v>
      </c>
      <c r="E45" s="16" t="s">
        <v>1052</v>
      </c>
      <c r="F45" s="12" t="s">
        <v>1053</v>
      </c>
      <c r="G45" s="65">
        <v>10</v>
      </c>
      <c r="H45" s="14">
        <v>20</v>
      </c>
      <c r="I45" s="14">
        <f t="shared" si="0"/>
        <v>200</v>
      </c>
      <c r="J45" s="14">
        <v>1496</v>
      </c>
      <c r="K45" s="50" t="s">
        <v>1054</v>
      </c>
    </row>
    <row r="46" s="59" customFormat="1" ht="26" customHeight="1" spans="1:11">
      <c r="A46" s="63">
        <v>43</v>
      </c>
      <c r="B46" s="65" t="s">
        <v>1096</v>
      </c>
      <c r="C46" s="67" t="s">
        <v>15</v>
      </c>
      <c r="D46" s="11" t="s">
        <v>1051</v>
      </c>
      <c r="E46" s="16" t="s">
        <v>1052</v>
      </c>
      <c r="F46" s="12" t="s">
        <v>1053</v>
      </c>
      <c r="G46" s="65">
        <v>10</v>
      </c>
      <c r="H46" s="14">
        <v>20</v>
      </c>
      <c r="I46" s="14">
        <f t="shared" si="0"/>
        <v>200</v>
      </c>
      <c r="J46" s="14">
        <v>1496</v>
      </c>
      <c r="K46" s="50" t="s">
        <v>1054</v>
      </c>
    </row>
    <row r="47" s="59" customFormat="1" ht="26" customHeight="1" spans="1:11">
      <c r="A47" s="63">
        <v>44</v>
      </c>
      <c r="B47" s="65" t="s">
        <v>1097</v>
      </c>
      <c r="C47" s="67" t="s">
        <v>36</v>
      </c>
      <c r="D47" s="11" t="s">
        <v>16</v>
      </c>
      <c r="E47" s="16" t="s">
        <v>1052</v>
      </c>
      <c r="F47" s="12" t="s">
        <v>1053</v>
      </c>
      <c r="G47" s="65">
        <v>9</v>
      </c>
      <c r="H47" s="14">
        <v>20</v>
      </c>
      <c r="I47" s="14">
        <f t="shared" si="0"/>
        <v>180</v>
      </c>
      <c r="J47" s="14">
        <v>1496</v>
      </c>
      <c r="K47" s="50" t="s">
        <v>1054</v>
      </c>
    </row>
    <row r="48" s="59" customFormat="1" ht="26" customHeight="1" spans="1:11">
      <c r="A48" s="63">
        <v>45</v>
      </c>
      <c r="B48" s="65" t="s">
        <v>1098</v>
      </c>
      <c r="C48" s="67" t="s">
        <v>36</v>
      </c>
      <c r="D48" s="11" t="s">
        <v>1051</v>
      </c>
      <c r="E48" s="16" t="s">
        <v>1052</v>
      </c>
      <c r="F48" s="12" t="s">
        <v>1053</v>
      </c>
      <c r="G48" s="65">
        <v>10</v>
      </c>
      <c r="H48" s="14">
        <v>20</v>
      </c>
      <c r="I48" s="14">
        <f t="shared" si="0"/>
        <v>200</v>
      </c>
      <c r="J48" s="14">
        <v>1496</v>
      </c>
      <c r="K48" s="50" t="s">
        <v>1054</v>
      </c>
    </row>
    <row r="49" s="59" customFormat="1" ht="26" customHeight="1" spans="1:11">
      <c r="A49" s="63">
        <v>46</v>
      </c>
      <c r="B49" s="65" t="s">
        <v>1099</v>
      </c>
      <c r="C49" s="67" t="s">
        <v>36</v>
      </c>
      <c r="D49" s="11" t="s">
        <v>1051</v>
      </c>
      <c r="E49" s="16" t="s">
        <v>1052</v>
      </c>
      <c r="F49" s="12" t="s">
        <v>1053</v>
      </c>
      <c r="G49" s="65">
        <v>10</v>
      </c>
      <c r="H49" s="14">
        <v>20</v>
      </c>
      <c r="I49" s="14">
        <f t="shared" si="0"/>
        <v>200</v>
      </c>
      <c r="J49" s="14">
        <v>1496</v>
      </c>
      <c r="K49" s="50" t="s">
        <v>1054</v>
      </c>
    </row>
    <row r="50" s="59" customFormat="1" ht="26" customHeight="1" spans="1:11">
      <c r="A50" s="63">
        <v>47</v>
      </c>
      <c r="B50" s="65" t="s">
        <v>1100</v>
      </c>
      <c r="C50" s="67" t="s">
        <v>15</v>
      </c>
      <c r="D50" s="11" t="s">
        <v>1051</v>
      </c>
      <c r="E50" s="16" t="s">
        <v>1052</v>
      </c>
      <c r="F50" s="12" t="s">
        <v>1053</v>
      </c>
      <c r="G50" s="65">
        <v>10</v>
      </c>
      <c r="H50" s="14">
        <v>20</v>
      </c>
      <c r="I50" s="14">
        <f t="shared" si="0"/>
        <v>200</v>
      </c>
      <c r="J50" s="14">
        <v>1496</v>
      </c>
      <c r="K50" s="50" t="s">
        <v>1054</v>
      </c>
    </row>
    <row r="51" s="59" customFormat="1" ht="26" customHeight="1" spans="1:11">
      <c r="A51" s="63">
        <v>48</v>
      </c>
      <c r="B51" s="65" t="s">
        <v>1101</v>
      </c>
      <c r="C51" s="67" t="s">
        <v>36</v>
      </c>
      <c r="D51" s="11" t="s">
        <v>1051</v>
      </c>
      <c r="E51" s="16" t="s">
        <v>1052</v>
      </c>
      <c r="F51" s="12" t="s">
        <v>1053</v>
      </c>
      <c r="G51" s="65">
        <v>10</v>
      </c>
      <c r="H51" s="14">
        <v>20</v>
      </c>
      <c r="I51" s="14">
        <f t="shared" si="0"/>
        <v>200</v>
      </c>
      <c r="J51" s="14">
        <v>1496</v>
      </c>
      <c r="K51" s="50" t="s">
        <v>1054</v>
      </c>
    </row>
    <row r="52" s="59" customFormat="1" ht="26" customHeight="1" spans="1:11">
      <c r="A52" s="63">
        <v>49</v>
      </c>
      <c r="B52" s="65" t="s">
        <v>1102</v>
      </c>
      <c r="C52" s="67" t="s">
        <v>15</v>
      </c>
      <c r="D52" s="11" t="s">
        <v>1051</v>
      </c>
      <c r="E52" s="16" t="s">
        <v>1052</v>
      </c>
      <c r="F52" s="12" t="s">
        <v>1053</v>
      </c>
      <c r="G52" s="65">
        <v>10</v>
      </c>
      <c r="H52" s="14">
        <v>20</v>
      </c>
      <c r="I52" s="14">
        <f t="shared" si="0"/>
        <v>200</v>
      </c>
      <c r="J52" s="14">
        <v>1496</v>
      </c>
      <c r="K52" s="50" t="s">
        <v>1054</v>
      </c>
    </row>
    <row r="53" s="59" customFormat="1" ht="26" customHeight="1" spans="1:11">
      <c r="A53" s="63">
        <v>50</v>
      </c>
      <c r="B53" s="65" t="s">
        <v>1103</v>
      </c>
      <c r="C53" s="67" t="s">
        <v>36</v>
      </c>
      <c r="D53" s="11" t="s">
        <v>1051</v>
      </c>
      <c r="E53" s="16" t="s">
        <v>1052</v>
      </c>
      <c r="F53" s="12" t="s">
        <v>1053</v>
      </c>
      <c r="G53" s="65">
        <v>10</v>
      </c>
      <c r="H53" s="14">
        <v>20</v>
      </c>
      <c r="I53" s="14">
        <f t="shared" si="0"/>
        <v>200</v>
      </c>
      <c r="J53" s="14">
        <v>1496</v>
      </c>
      <c r="K53" s="50" t="s">
        <v>1054</v>
      </c>
    </row>
    <row r="54" s="58" customFormat="1" ht="24" spans="1:11">
      <c r="A54" s="63">
        <v>51</v>
      </c>
      <c r="B54" s="64" t="s">
        <v>1104</v>
      </c>
      <c r="C54" s="28" t="s">
        <v>36</v>
      </c>
      <c r="D54" s="28" t="s">
        <v>511</v>
      </c>
      <c r="E54" s="16" t="s">
        <v>1105</v>
      </c>
      <c r="F54" s="12" t="s">
        <v>1106</v>
      </c>
      <c r="G54" s="14">
        <v>10</v>
      </c>
      <c r="H54" s="14">
        <v>20</v>
      </c>
      <c r="I54" s="14">
        <f t="shared" ref="I54:I111" si="1">SUM(G54*H54)</f>
        <v>200</v>
      </c>
      <c r="J54" s="14">
        <v>1496</v>
      </c>
      <c r="K54" s="50" t="s">
        <v>1107</v>
      </c>
    </row>
    <row r="55" s="58" customFormat="1" ht="24" spans="1:11">
      <c r="A55" s="63">
        <v>52</v>
      </c>
      <c r="B55" s="65" t="s">
        <v>1108</v>
      </c>
      <c r="C55" s="28" t="s">
        <v>15</v>
      </c>
      <c r="D55" s="28" t="s">
        <v>511</v>
      </c>
      <c r="E55" s="16" t="s">
        <v>1105</v>
      </c>
      <c r="F55" s="12" t="s">
        <v>1106</v>
      </c>
      <c r="G55" s="65">
        <v>10</v>
      </c>
      <c r="H55" s="14">
        <v>20</v>
      </c>
      <c r="I55" s="14">
        <f t="shared" si="1"/>
        <v>200</v>
      </c>
      <c r="J55" s="14">
        <v>1496</v>
      </c>
      <c r="K55" s="50" t="s">
        <v>1107</v>
      </c>
    </row>
    <row r="56" s="58" customFormat="1" ht="24" spans="1:11">
      <c r="A56" s="63">
        <v>53</v>
      </c>
      <c r="B56" s="65" t="s">
        <v>1109</v>
      </c>
      <c r="C56" s="28" t="s">
        <v>15</v>
      </c>
      <c r="D56" s="28" t="s">
        <v>511</v>
      </c>
      <c r="E56" s="16" t="s">
        <v>1105</v>
      </c>
      <c r="F56" s="12" t="s">
        <v>1106</v>
      </c>
      <c r="G56" s="14">
        <v>10</v>
      </c>
      <c r="H56" s="14">
        <v>20</v>
      </c>
      <c r="I56" s="14">
        <f t="shared" si="1"/>
        <v>200</v>
      </c>
      <c r="J56" s="14">
        <v>1496</v>
      </c>
      <c r="K56" s="50" t="s">
        <v>1107</v>
      </c>
    </row>
    <row r="57" s="58" customFormat="1" ht="24" spans="1:11">
      <c r="A57" s="63">
        <v>54</v>
      </c>
      <c r="B57" s="66" t="s">
        <v>1110</v>
      </c>
      <c r="C57" s="28" t="s">
        <v>15</v>
      </c>
      <c r="D57" s="28" t="s">
        <v>511</v>
      </c>
      <c r="E57" s="16" t="s">
        <v>1105</v>
      </c>
      <c r="F57" s="12" t="s">
        <v>1106</v>
      </c>
      <c r="G57" s="65">
        <v>10</v>
      </c>
      <c r="H57" s="14">
        <v>20</v>
      </c>
      <c r="I57" s="14">
        <f t="shared" si="1"/>
        <v>200</v>
      </c>
      <c r="J57" s="14">
        <v>1496</v>
      </c>
      <c r="K57" s="50" t="s">
        <v>1107</v>
      </c>
    </row>
    <row r="58" s="58" customFormat="1" ht="24" spans="1:11">
      <c r="A58" s="63">
        <v>55</v>
      </c>
      <c r="B58" s="65" t="s">
        <v>1111</v>
      </c>
      <c r="C58" s="28" t="s">
        <v>15</v>
      </c>
      <c r="D58" s="28" t="s">
        <v>511</v>
      </c>
      <c r="E58" s="16" t="s">
        <v>1105</v>
      </c>
      <c r="F58" s="12" t="s">
        <v>1106</v>
      </c>
      <c r="G58" s="14">
        <v>10</v>
      </c>
      <c r="H58" s="14">
        <v>20</v>
      </c>
      <c r="I58" s="14">
        <f t="shared" si="1"/>
        <v>200</v>
      </c>
      <c r="J58" s="14">
        <v>1496</v>
      </c>
      <c r="K58" s="50" t="s">
        <v>1107</v>
      </c>
    </row>
    <row r="59" s="58" customFormat="1" ht="24" spans="1:11">
      <c r="A59" s="63">
        <v>56</v>
      </c>
      <c r="B59" s="65" t="s">
        <v>1112</v>
      </c>
      <c r="C59" s="28" t="s">
        <v>36</v>
      </c>
      <c r="D59" s="28" t="s">
        <v>511</v>
      </c>
      <c r="E59" s="16" t="s">
        <v>1105</v>
      </c>
      <c r="F59" s="12" t="s">
        <v>1106</v>
      </c>
      <c r="G59" s="65">
        <v>10</v>
      </c>
      <c r="H59" s="14">
        <v>20</v>
      </c>
      <c r="I59" s="14">
        <f t="shared" si="1"/>
        <v>200</v>
      </c>
      <c r="J59" s="14">
        <v>1496</v>
      </c>
      <c r="K59" s="50" t="s">
        <v>1107</v>
      </c>
    </row>
    <row r="60" s="58" customFormat="1" ht="24" spans="1:11">
      <c r="A60" s="63">
        <v>57</v>
      </c>
      <c r="B60" s="66" t="s">
        <v>1113</v>
      </c>
      <c r="C60" s="28" t="s">
        <v>15</v>
      </c>
      <c r="D60" s="28" t="s">
        <v>511</v>
      </c>
      <c r="E60" s="16" t="s">
        <v>1105</v>
      </c>
      <c r="F60" s="12" t="s">
        <v>1106</v>
      </c>
      <c r="G60" s="14">
        <v>10</v>
      </c>
      <c r="H60" s="14">
        <v>20</v>
      </c>
      <c r="I60" s="14">
        <f t="shared" si="1"/>
        <v>200</v>
      </c>
      <c r="J60" s="14">
        <v>1496</v>
      </c>
      <c r="K60" s="50" t="s">
        <v>1107</v>
      </c>
    </row>
    <row r="61" s="58" customFormat="1" ht="24" spans="1:11">
      <c r="A61" s="63">
        <v>58</v>
      </c>
      <c r="B61" s="65" t="s">
        <v>1114</v>
      </c>
      <c r="C61" s="28" t="s">
        <v>15</v>
      </c>
      <c r="D61" s="28" t="s">
        <v>511</v>
      </c>
      <c r="E61" s="16" t="s">
        <v>1105</v>
      </c>
      <c r="F61" s="12" t="s">
        <v>1106</v>
      </c>
      <c r="G61" s="65">
        <v>10</v>
      </c>
      <c r="H61" s="14">
        <v>20</v>
      </c>
      <c r="I61" s="14">
        <f t="shared" si="1"/>
        <v>200</v>
      </c>
      <c r="J61" s="14">
        <v>1496</v>
      </c>
      <c r="K61" s="50" t="s">
        <v>1107</v>
      </c>
    </row>
    <row r="62" s="58" customFormat="1" ht="24" spans="1:11">
      <c r="A62" s="63">
        <v>59</v>
      </c>
      <c r="B62" s="66" t="s">
        <v>1115</v>
      </c>
      <c r="C62" s="28" t="s">
        <v>15</v>
      </c>
      <c r="D62" s="28" t="s">
        <v>511</v>
      </c>
      <c r="E62" s="16" t="s">
        <v>1105</v>
      </c>
      <c r="F62" s="12" t="s">
        <v>1106</v>
      </c>
      <c r="G62" s="14">
        <v>10</v>
      </c>
      <c r="H62" s="14">
        <v>20</v>
      </c>
      <c r="I62" s="14">
        <f t="shared" si="1"/>
        <v>200</v>
      </c>
      <c r="J62" s="14">
        <v>1496</v>
      </c>
      <c r="K62" s="50" t="s">
        <v>1107</v>
      </c>
    </row>
    <row r="63" s="58" customFormat="1" ht="24" spans="1:11">
      <c r="A63" s="63">
        <v>60</v>
      </c>
      <c r="B63" s="66" t="s">
        <v>1116</v>
      </c>
      <c r="C63" s="28" t="s">
        <v>15</v>
      </c>
      <c r="D63" s="28" t="s">
        <v>511</v>
      </c>
      <c r="E63" s="16" t="s">
        <v>1105</v>
      </c>
      <c r="F63" s="12" t="s">
        <v>1106</v>
      </c>
      <c r="G63" s="65">
        <v>10</v>
      </c>
      <c r="H63" s="14">
        <v>20</v>
      </c>
      <c r="I63" s="14">
        <f t="shared" si="1"/>
        <v>200</v>
      </c>
      <c r="J63" s="14">
        <v>1496</v>
      </c>
      <c r="K63" s="50" t="s">
        <v>1107</v>
      </c>
    </row>
    <row r="64" s="58" customFormat="1" ht="24" spans="1:11">
      <c r="A64" s="63">
        <v>61</v>
      </c>
      <c r="B64" s="65" t="s">
        <v>1117</v>
      </c>
      <c r="C64" s="28" t="s">
        <v>36</v>
      </c>
      <c r="D64" s="28" t="s">
        <v>511</v>
      </c>
      <c r="E64" s="16" t="s">
        <v>1105</v>
      </c>
      <c r="F64" s="12" t="s">
        <v>1106</v>
      </c>
      <c r="G64" s="14">
        <v>10</v>
      </c>
      <c r="H64" s="14">
        <v>20</v>
      </c>
      <c r="I64" s="14">
        <f t="shared" si="1"/>
        <v>200</v>
      </c>
      <c r="J64" s="14">
        <v>1496</v>
      </c>
      <c r="K64" s="50" t="s">
        <v>1107</v>
      </c>
    </row>
    <row r="65" s="58" customFormat="1" ht="24" spans="1:11">
      <c r="A65" s="63">
        <v>62</v>
      </c>
      <c r="B65" s="65" t="s">
        <v>1118</v>
      </c>
      <c r="C65" s="28" t="s">
        <v>15</v>
      </c>
      <c r="D65" s="28" t="s">
        <v>511</v>
      </c>
      <c r="E65" s="16" t="s">
        <v>1105</v>
      </c>
      <c r="F65" s="12" t="s">
        <v>1106</v>
      </c>
      <c r="G65" s="65">
        <v>10</v>
      </c>
      <c r="H65" s="14">
        <v>20</v>
      </c>
      <c r="I65" s="14">
        <f t="shared" si="1"/>
        <v>200</v>
      </c>
      <c r="J65" s="14">
        <v>1496</v>
      </c>
      <c r="K65" s="50" t="s">
        <v>1107</v>
      </c>
    </row>
    <row r="66" s="58" customFormat="1" ht="24" spans="1:11">
      <c r="A66" s="63">
        <v>63</v>
      </c>
      <c r="B66" s="66" t="s">
        <v>1119</v>
      </c>
      <c r="C66" s="28" t="s">
        <v>15</v>
      </c>
      <c r="D66" s="28" t="s">
        <v>511</v>
      </c>
      <c r="E66" s="16" t="s">
        <v>1105</v>
      </c>
      <c r="F66" s="12" t="s">
        <v>1106</v>
      </c>
      <c r="G66" s="14">
        <v>10</v>
      </c>
      <c r="H66" s="14">
        <v>20</v>
      </c>
      <c r="I66" s="14">
        <f t="shared" si="1"/>
        <v>200</v>
      </c>
      <c r="J66" s="14">
        <v>1496</v>
      </c>
      <c r="K66" s="50" t="s">
        <v>1107</v>
      </c>
    </row>
    <row r="67" s="58" customFormat="1" ht="24" spans="1:11">
      <c r="A67" s="63">
        <v>64</v>
      </c>
      <c r="B67" s="65" t="s">
        <v>1120</v>
      </c>
      <c r="C67" s="28" t="s">
        <v>15</v>
      </c>
      <c r="D67" s="28" t="s">
        <v>511</v>
      </c>
      <c r="E67" s="16" t="s">
        <v>1105</v>
      </c>
      <c r="F67" s="12" t="s">
        <v>1106</v>
      </c>
      <c r="G67" s="65">
        <v>10</v>
      </c>
      <c r="H67" s="14">
        <v>20</v>
      </c>
      <c r="I67" s="14">
        <f t="shared" si="1"/>
        <v>200</v>
      </c>
      <c r="J67" s="14">
        <v>1496</v>
      </c>
      <c r="K67" s="50" t="s">
        <v>1107</v>
      </c>
    </row>
    <row r="68" s="58" customFormat="1" ht="24" spans="1:11">
      <c r="A68" s="63">
        <v>65</v>
      </c>
      <c r="B68" s="65" t="s">
        <v>1121</v>
      </c>
      <c r="C68" s="28" t="s">
        <v>15</v>
      </c>
      <c r="D68" s="28" t="s">
        <v>511</v>
      </c>
      <c r="E68" s="16" t="s">
        <v>1105</v>
      </c>
      <c r="F68" s="12" t="s">
        <v>1106</v>
      </c>
      <c r="G68" s="14">
        <v>10</v>
      </c>
      <c r="H68" s="14">
        <v>20</v>
      </c>
      <c r="I68" s="14">
        <f t="shared" si="1"/>
        <v>200</v>
      </c>
      <c r="J68" s="14">
        <v>1496</v>
      </c>
      <c r="K68" s="50" t="s">
        <v>1107</v>
      </c>
    </row>
    <row r="69" s="58" customFormat="1" ht="24" spans="1:11">
      <c r="A69" s="63">
        <v>66</v>
      </c>
      <c r="B69" s="66" t="s">
        <v>1122</v>
      </c>
      <c r="C69" s="28" t="s">
        <v>15</v>
      </c>
      <c r="D69" s="28" t="s">
        <v>511</v>
      </c>
      <c r="E69" s="16" t="s">
        <v>1105</v>
      </c>
      <c r="F69" s="12" t="s">
        <v>1106</v>
      </c>
      <c r="G69" s="65">
        <v>10</v>
      </c>
      <c r="H69" s="14">
        <v>20</v>
      </c>
      <c r="I69" s="14">
        <f t="shared" si="1"/>
        <v>200</v>
      </c>
      <c r="J69" s="14">
        <v>1496</v>
      </c>
      <c r="K69" s="50" t="s">
        <v>1107</v>
      </c>
    </row>
    <row r="70" s="58" customFormat="1" ht="24" spans="1:11">
      <c r="A70" s="63">
        <v>67</v>
      </c>
      <c r="B70" s="65" t="s">
        <v>1123</v>
      </c>
      <c r="C70" s="28" t="s">
        <v>15</v>
      </c>
      <c r="D70" s="28" t="s">
        <v>511</v>
      </c>
      <c r="E70" s="16" t="s">
        <v>1105</v>
      </c>
      <c r="F70" s="12" t="s">
        <v>1106</v>
      </c>
      <c r="G70" s="14">
        <v>10</v>
      </c>
      <c r="H70" s="14">
        <v>20</v>
      </c>
      <c r="I70" s="14">
        <f t="shared" si="1"/>
        <v>200</v>
      </c>
      <c r="J70" s="14">
        <v>1496</v>
      </c>
      <c r="K70" s="50" t="s">
        <v>1107</v>
      </c>
    </row>
    <row r="71" s="58" customFormat="1" ht="24" spans="1:11">
      <c r="A71" s="63">
        <v>68</v>
      </c>
      <c r="B71" s="66" t="s">
        <v>1124</v>
      </c>
      <c r="C71" s="28" t="s">
        <v>15</v>
      </c>
      <c r="D71" s="28" t="s">
        <v>511</v>
      </c>
      <c r="E71" s="16" t="s">
        <v>1105</v>
      </c>
      <c r="F71" s="12" t="s">
        <v>1106</v>
      </c>
      <c r="G71" s="65">
        <v>10</v>
      </c>
      <c r="H71" s="14">
        <v>20</v>
      </c>
      <c r="I71" s="14">
        <f t="shared" si="1"/>
        <v>200</v>
      </c>
      <c r="J71" s="14">
        <v>1496</v>
      </c>
      <c r="K71" s="50" t="s">
        <v>1107</v>
      </c>
    </row>
    <row r="72" s="58" customFormat="1" ht="24" spans="1:11">
      <c r="A72" s="63">
        <v>69</v>
      </c>
      <c r="B72" s="66" t="s">
        <v>1125</v>
      </c>
      <c r="C72" s="28" t="s">
        <v>36</v>
      </c>
      <c r="D72" s="28" t="s">
        <v>511</v>
      </c>
      <c r="E72" s="16" t="s">
        <v>1105</v>
      </c>
      <c r="F72" s="12" t="s">
        <v>1106</v>
      </c>
      <c r="G72" s="14">
        <v>10</v>
      </c>
      <c r="H72" s="14">
        <v>20</v>
      </c>
      <c r="I72" s="14">
        <f t="shared" si="1"/>
        <v>200</v>
      </c>
      <c r="J72" s="14">
        <v>1496</v>
      </c>
      <c r="K72" s="50" t="s">
        <v>1107</v>
      </c>
    </row>
    <row r="73" s="58" customFormat="1" ht="24" spans="1:11">
      <c r="A73" s="63">
        <v>70</v>
      </c>
      <c r="B73" s="69" t="s">
        <v>1126</v>
      </c>
      <c r="C73" s="28" t="s">
        <v>36</v>
      </c>
      <c r="D73" s="28" t="s">
        <v>511</v>
      </c>
      <c r="E73" s="16" t="s">
        <v>1105</v>
      </c>
      <c r="F73" s="12" t="s">
        <v>1106</v>
      </c>
      <c r="G73" s="65">
        <v>10</v>
      </c>
      <c r="H73" s="70">
        <v>20</v>
      </c>
      <c r="I73" s="70">
        <f t="shared" si="1"/>
        <v>200</v>
      </c>
      <c r="J73" s="14">
        <v>1496</v>
      </c>
      <c r="K73" s="50" t="s">
        <v>1107</v>
      </c>
    </row>
    <row r="74" s="58" customFormat="1" ht="24" spans="1:11">
      <c r="A74" s="63">
        <v>71</v>
      </c>
      <c r="B74" s="16" t="s">
        <v>1127</v>
      </c>
      <c r="C74" s="28" t="s">
        <v>15</v>
      </c>
      <c r="D74" s="28" t="s">
        <v>511</v>
      </c>
      <c r="E74" s="16" t="s">
        <v>1105</v>
      </c>
      <c r="F74" s="12" t="s">
        <v>1106</v>
      </c>
      <c r="G74" s="14">
        <v>10</v>
      </c>
      <c r="H74" s="14">
        <v>20</v>
      </c>
      <c r="I74" s="14">
        <f t="shared" si="1"/>
        <v>200</v>
      </c>
      <c r="J74" s="14">
        <v>1496</v>
      </c>
      <c r="K74" s="50" t="s">
        <v>1107</v>
      </c>
    </row>
    <row r="75" s="58" customFormat="1" ht="24" spans="1:11">
      <c r="A75" s="63">
        <v>72</v>
      </c>
      <c r="B75" s="16" t="s">
        <v>1128</v>
      </c>
      <c r="C75" s="28" t="s">
        <v>15</v>
      </c>
      <c r="D75" s="28" t="s">
        <v>511</v>
      </c>
      <c r="E75" s="16" t="s">
        <v>1105</v>
      </c>
      <c r="F75" s="12" t="s">
        <v>1106</v>
      </c>
      <c r="G75" s="65">
        <v>10</v>
      </c>
      <c r="H75" s="70">
        <v>20</v>
      </c>
      <c r="I75" s="70">
        <f t="shared" si="1"/>
        <v>200</v>
      </c>
      <c r="J75" s="14">
        <v>1496</v>
      </c>
      <c r="K75" s="50" t="s">
        <v>1107</v>
      </c>
    </row>
    <row r="76" s="58" customFormat="1" ht="24" spans="1:11">
      <c r="A76" s="63">
        <v>73</v>
      </c>
      <c r="B76" s="16" t="s">
        <v>1129</v>
      </c>
      <c r="C76" s="28" t="s">
        <v>15</v>
      </c>
      <c r="D76" s="28" t="s">
        <v>511</v>
      </c>
      <c r="E76" s="16" t="s">
        <v>1105</v>
      </c>
      <c r="F76" s="12" t="s">
        <v>1106</v>
      </c>
      <c r="G76" s="14">
        <v>10</v>
      </c>
      <c r="H76" s="14">
        <v>20</v>
      </c>
      <c r="I76" s="14">
        <f t="shared" si="1"/>
        <v>200</v>
      </c>
      <c r="J76" s="14">
        <v>1496</v>
      </c>
      <c r="K76" s="50" t="s">
        <v>1107</v>
      </c>
    </row>
    <row r="77" s="58" customFormat="1" ht="24" spans="1:11">
      <c r="A77" s="63">
        <v>74</v>
      </c>
      <c r="B77" s="16" t="s">
        <v>1130</v>
      </c>
      <c r="C77" s="28" t="s">
        <v>36</v>
      </c>
      <c r="D77" s="28" t="s">
        <v>511</v>
      </c>
      <c r="E77" s="16" t="s">
        <v>1105</v>
      </c>
      <c r="F77" s="12" t="s">
        <v>1106</v>
      </c>
      <c r="G77" s="65">
        <v>10</v>
      </c>
      <c r="H77" s="70">
        <v>20</v>
      </c>
      <c r="I77" s="70">
        <f t="shared" si="1"/>
        <v>200</v>
      </c>
      <c r="J77" s="14">
        <v>1496</v>
      </c>
      <c r="K77" s="50" t="s">
        <v>1107</v>
      </c>
    </row>
    <row r="78" s="58" customFormat="1" ht="24" spans="1:11">
      <c r="A78" s="63">
        <v>75</v>
      </c>
      <c r="B78" s="16" t="s">
        <v>1131</v>
      </c>
      <c r="C78" s="28" t="s">
        <v>15</v>
      </c>
      <c r="D78" s="28" t="s">
        <v>511</v>
      </c>
      <c r="E78" s="16" t="s">
        <v>1105</v>
      </c>
      <c r="F78" s="12" t="s">
        <v>1106</v>
      </c>
      <c r="G78" s="14">
        <v>10</v>
      </c>
      <c r="H78" s="14">
        <v>20</v>
      </c>
      <c r="I78" s="14">
        <f t="shared" si="1"/>
        <v>200</v>
      </c>
      <c r="J78" s="14">
        <v>1496</v>
      </c>
      <c r="K78" s="50" t="s">
        <v>1107</v>
      </c>
    </row>
    <row r="79" s="58" customFormat="1" ht="24" spans="1:11">
      <c r="A79" s="63">
        <v>76</v>
      </c>
      <c r="B79" s="16" t="s">
        <v>1132</v>
      </c>
      <c r="C79" s="28" t="s">
        <v>36</v>
      </c>
      <c r="D79" s="28" t="s">
        <v>511</v>
      </c>
      <c r="E79" s="16" t="s">
        <v>1105</v>
      </c>
      <c r="F79" s="12" t="s">
        <v>1106</v>
      </c>
      <c r="G79" s="65">
        <v>10</v>
      </c>
      <c r="H79" s="70">
        <v>20</v>
      </c>
      <c r="I79" s="70">
        <f t="shared" si="1"/>
        <v>200</v>
      </c>
      <c r="J79" s="14">
        <v>1496</v>
      </c>
      <c r="K79" s="50" t="s">
        <v>1107</v>
      </c>
    </row>
    <row r="80" s="58" customFormat="1" ht="24" spans="1:11">
      <c r="A80" s="63">
        <v>77</v>
      </c>
      <c r="B80" s="16" t="s">
        <v>1133</v>
      </c>
      <c r="C80" s="28" t="s">
        <v>36</v>
      </c>
      <c r="D80" s="28" t="s">
        <v>511</v>
      </c>
      <c r="E80" s="16" t="s">
        <v>1105</v>
      </c>
      <c r="F80" s="12" t="s">
        <v>1106</v>
      </c>
      <c r="G80" s="14">
        <v>10</v>
      </c>
      <c r="H80" s="14">
        <v>20</v>
      </c>
      <c r="I80" s="14">
        <f t="shared" si="1"/>
        <v>200</v>
      </c>
      <c r="J80" s="14">
        <v>1496</v>
      </c>
      <c r="K80" s="50" t="s">
        <v>1107</v>
      </c>
    </row>
    <row r="81" s="58" customFormat="1" ht="24" spans="1:11">
      <c r="A81" s="63">
        <v>78</v>
      </c>
      <c r="B81" s="16" t="s">
        <v>1134</v>
      </c>
      <c r="C81" s="28" t="s">
        <v>15</v>
      </c>
      <c r="D81" s="28" t="s">
        <v>511</v>
      </c>
      <c r="E81" s="16" t="s">
        <v>1105</v>
      </c>
      <c r="F81" s="12" t="s">
        <v>1106</v>
      </c>
      <c r="G81" s="65">
        <v>10</v>
      </c>
      <c r="H81" s="70">
        <v>20</v>
      </c>
      <c r="I81" s="70">
        <f t="shared" si="1"/>
        <v>200</v>
      </c>
      <c r="J81" s="14">
        <v>1496</v>
      </c>
      <c r="K81" s="50" t="s">
        <v>1107</v>
      </c>
    </row>
    <row r="82" s="58" customFormat="1" ht="24" spans="1:11">
      <c r="A82" s="63">
        <v>79</v>
      </c>
      <c r="B82" s="16" t="s">
        <v>1135</v>
      </c>
      <c r="C82" s="28" t="s">
        <v>15</v>
      </c>
      <c r="D82" s="28" t="s">
        <v>511</v>
      </c>
      <c r="E82" s="16" t="s">
        <v>1105</v>
      </c>
      <c r="F82" s="12" t="s">
        <v>1106</v>
      </c>
      <c r="G82" s="14">
        <v>10</v>
      </c>
      <c r="H82" s="14">
        <v>20</v>
      </c>
      <c r="I82" s="14">
        <f t="shared" si="1"/>
        <v>200</v>
      </c>
      <c r="J82" s="14">
        <v>1496</v>
      </c>
      <c r="K82" s="50" t="s">
        <v>1107</v>
      </c>
    </row>
    <row r="83" s="58" customFormat="1" ht="24" spans="1:11">
      <c r="A83" s="63">
        <v>80</v>
      </c>
      <c r="B83" s="16" t="s">
        <v>1136</v>
      </c>
      <c r="C83" s="28" t="s">
        <v>36</v>
      </c>
      <c r="D83" s="28" t="s">
        <v>511</v>
      </c>
      <c r="E83" s="16" t="s">
        <v>1105</v>
      </c>
      <c r="F83" s="12" t="s">
        <v>1106</v>
      </c>
      <c r="G83" s="65">
        <v>10</v>
      </c>
      <c r="H83" s="70">
        <v>20</v>
      </c>
      <c r="I83" s="70">
        <f t="shared" si="1"/>
        <v>200</v>
      </c>
      <c r="J83" s="14">
        <v>1496</v>
      </c>
      <c r="K83" s="50" t="s">
        <v>1107</v>
      </c>
    </row>
    <row r="84" s="58" customFormat="1" ht="24" spans="1:11">
      <c r="A84" s="63">
        <v>81</v>
      </c>
      <c r="B84" s="16" t="s">
        <v>1137</v>
      </c>
      <c r="C84" s="28" t="s">
        <v>15</v>
      </c>
      <c r="D84" s="28" t="s">
        <v>511</v>
      </c>
      <c r="E84" s="16" t="s">
        <v>1105</v>
      </c>
      <c r="F84" s="12" t="s">
        <v>1106</v>
      </c>
      <c r="G84" s="14">
        <v>10</v>
      </c>
      <c r="H84" s="14">
        <v>20</v>
      </c>
      <c r="I84" s="14">
        <f t="shared" si="1"/>
        <v>200</v>
      </c>
      <c r="J84" s="14">
        <v>1496</v>
      </c>
      <c r="K84" s="50" t="s">
        <v>1107</v>
      </c>
    </row>
    <row r="85" s="58" customFormat="1" ht="24" spans="1:11">
      <c r="A85" s="63">
        <v>82</v>
      </c>
      <c r="B85" s="16" t="s">
        <v>1138</v>
      </c>
      <c r="C85" s="28" t="s">
        <v>36</v>
      </c>
      <c r="D85" s="28" t="s">
        <v>511</v>
      </c>
      <c r="E85" s="16" t="s">
        <v>1105</v>
      </c>
      <c r="F85" s="12" t="s">
        <v>1106</v>
      </c>
      <c r="G85" s="65">
        <v>10</v>
      </c>
      <c r="H85" s="70">
        <v>20</v>
      </c>
      <c r="I85" s="70">
        <f t="shared" si="1"/>
        <v>200</v>
      </c>
      <c r="J85" s="14">
        <v>1496</v>
      </c>
      <c r="K85" s="50" t="s">
        <v>1107</v>
      </c>
    </row>
    <row r="86" s="58" customFormat="1" ht="24" spans="1:11">
      <c r="A86" s="63">
        <v>83</v>
      </c>
      <c r="B86" s="16" t="s">
        <v>1139</v>
      </c>
      <c r="C86" s="28" t="s">
        <v>36</v>
      </c>
      <c r="D86" s="28" t="s">
        <v>511</v>
      </c>
      <c r="E86" s="16" t="s">
        <v>1105</v>
      </c>
      <c r="F86" s="12" t="s">
        <v>1106</v>
      </c>
      <c r="G86" s="14">
        <v>10</v>
      </c>
      <c r="H86" s="14">
        <v>20</v>
      </c>
      <c r="I86" s="14">
        <f t="shared" si="1"/>
        <v>200</v>
      </c>
      <c r="J86" s="14">
        <v>1496</v>
      </c>
      <c r="K86" s="50" t="s">
        <v>1107</v>
      </c>
    </row>
    <row r="87" s="58" customFormat="1" ht="24" spans="1:11">
      <c r="A87" s="63">
        <v>84</v>
      </c>
      <c r="B87" s="16" t="s">
        <v>1140</v>
      </c>
      <c r="C87" s="28" t="s">
        <v>15</v>
      </c>
      <c r="D87" s="28" t="s">
        <v>511</v>
      </c>
      <c r="E87" s="16" t="s">
        <v>1105</v>
      </c>
      <c r="F87" s="12" t="s">
        <v>1106</v>
      </c>
      <c r="G87" s="65">
        <v>10</v>
      </c>
      <c r="H87" s="70">
        <v>20</v>
      </c>
      <c r="I87" s="70">
        <f t="shared" si="1"/>
        <v>200</v>
      </c>
      <c r="J87" s="14">
        <v>1496</v>
      </c>
      <c r="K87" s="50" t="s">
        <v>1107</v>
      </c>
    </row>
    <row r="88" s="58" customFormat="1" ht="24" spans="1:11">
      <c r="A88" s="63">
        <v>85</v>
      </c>
      <c r="B88" s="16" t="s">
        <v>1141</v>
      </c>
      <c r="C88" s="28" t="s">
        <v>15</v>
      </c>
      <c r="D88" s="28" t="s">
        <v>511</v>
      </c>
      <c r="E88" s="16" t="s">
        <v>1105</v>
      </c>
      <c r="F88" s="12" t="s">
        <v>1106</v>
      </c>
      <c r="G88" s="14">
        <v>10</v>
      </c>
      <c r="H88" s="14">
        <v>20</v>
      </c>
      <c r="I88" s="14">
        <f t="shared" si="1"/>
        <v>200</v>
      </c>
      <c r="J88" s="14">
        <v>1496</v>
      </c>
      <c r="K88" s="50" t="s">
        <v>1107</v>
      </c>
    </row>
    <row r="89" s="58" customFormat="1" ht="24" spans="1:11">
      <c r="A89" s="63">
        <v>86</v>
      </c>
      <c r="B89" s="16" t="s">
        <v>1142</v>
      </c>
      <c r="C89" s="28" t="s">
        <v>36</v>
      </c>
      <c r="D89" s="28" t="s">
        <v>511</v>
      </c>
      <c r="E89" s="16" t="s">
        <v>1105</v>
      </c>
      <c r="F89" s="12" t="s">
        <v>1106</v>
      </c>
      <c r="G89" s="65">
        <v>10</v>
      </c>
      <c r="H89" s="70">
        <v>20</v>
      </c>
      <c r="I89" s="70">
        <f t="shared" si="1"/>
        <v>200</v>
      </c>
      <c r="J89" s="14">
        <v>1496</v>
      </c>
      <c r="K89" s="50" t="s">
        <v>1107</v>
      </c>
    </row>
    <row r="90" s="58" customFormat="1" ht="24" spans="1:11">
      <c r="A90" s="63">
        <v>87</v>
      </c>
      <c r="B90" s="16" t="s">
        <v>1143</v>
      </c>
      <c r="C90" s="28" t="s">
        <v>36</v>
      </c>
      <c r="D90" s="28" t="s">
        <v>511</v>
      </c>
      <c r="E90" s="16" t="s">
        <v>1105</v>
      </c>
      <c r="F90" s="12" t="s">
        <v>1106</v>
      </c>
      <c r="G90" s="14">
        <v>10</v>
      </c>
      <c r="H90" s="14">
        <v>20</v>
      </c>
      <c r="I90" s="14">
        <f t="shared" si="1"/>
        <v>200</v>
      </c>
      <c r="J90" s="14">
        <v>1496</v>
      </c>
      <c r="K90" s="50" t="s">
        <v>1107</v>
      </c>
    </row>
    <row r="91" s="58" customFormat="1" ht="24" spans="1:11">
      <c r="A91" s="63">
        <v>88</v>
      </c>
      <c r="B91" s="16" t="s">
        <v>1144</v>
      </c>
      <c r="C91" s="28" t="s">
        <v>15</v>
      </c>
      <c r="D91" s="28" t="s">
        <v>511</v>
      </c>
      <c r="E91" s="16" t="s">
        <v>1105</v>
      </c>
      <c r="F91" s="12" t="s">
        <v>1106</v>
      </c>
      <c r="G91" s="65">
        <v>10</v>
      </c>
      <c r="H91" s="70">
        <v>20</v>
      </c>
      <c r="I91" s="70">
        <f t="shared" si="1"/>
        <v>200</v>
      </c>
      <c r="J91" s="14">
        <v>1496</v>
      </c>
      <c r="K91" s="50" t="s">
        <v>1107</v>
      </c>
    </row>
    <row r="92" s="58" customFormat="1" ht="24" spans="1:11">
      <c r="A92" s="63">
        <v>89</v>
      </c>
      <c r="B92" s="16" t="s">
        <v>1145</v>
      </c>
      <c r="C92" s="28" t="s">
        <v>36</v>
      </c>
      <c r="D92" s="28" t="s">
        <v>511</v>
      </c>
      <c r="E92" s="16" t="s">
        <v>1105</v>
      </c>
      <c r="F92" s="12" t="s">
        <v>1106</v>
      </c>
      <c r="G92" s="14">
        <v>10</v>
      </c>
      <c r="H92" s="14">
        <v>20</v>
      </c>
      <c r="I92" s="14">
        <f t="shared" si="1"/>
        <v>200</v>
      </c>
      <c r="J92" s="14">
        <v>1496</v>
      </c>
      <c r="K92" s="50" t="s">
        <v>1107</v>
      </c>
    </row>
    <row r="93" s="58" customFormat="1" ht="24" spans="1:11">
      <c r="A93" s="63">
        <v>90</v>
      </c>
      <c r="B93" s="16" t="s">
        <v>1146</v>
      </c>
      <c r="C93" s="28" t="s">
        <v>15</v>
      </c>
      <c r="D93" s="28" t="s">
        <v>511</v>
      </c>
      <c r="E93" s="16" t="s">
        <v>1105</v>
      </c>
      <c r="F93" s="12" t="s">
        <v>1106</v>
      </c>
      <c r="G93" s="65">
        <v>10</v>
      </c>
      <c r="H93" s="70">
        <v>20</v>
      </c>
      <c r="I93" s="70">
        <f t="shared" si="1"/>
        <v>200</v>
      </c>
      <c r="J93" s="14">
        <v>1496</v>
      </c>
      <c r="K93" s="50" t="s">
        <v>1107</v>
      </c>
    </row>
    <row r="94" s="58" customFormat="1" ht="24" spans="1:11">
      <c r="A94" s="63">
        <v>91</v>
      </c>
      <c r="B94" s="16" t="s">
        <v>1147</v>
      </c>
      <c r="C94" s="28" t="s">
        <v>15</v>
      </c>
      <c r="D94" s="28" t="s">
        <v>511</v>
      </c>
      <c r="E94" s="16" t="s">
        <v>1105</v>
      </c>
      <c r="F94" s="12" t="s">
        <v>1106</v>
      </c>
      <c r="G94" s="14">
        <v>10</v>
      </c>
      <c r="H94" s="14">
        <v>20</v>
      </c>
      <c r="I94" s="14">
        <f t="shared" si="1"/>
        <v>200</v>
      </c>
      <c r="J94" s="14">
        <v>1496</v>
      </c>
      <c r="K94" s="50" t="s">
        <v>1107</v>
      </c>
    </row>
    <row r="95" s="58" customFormat="1" ht="24" spans="1:11">
      <c r="A95" s="63">
        <v>92</v>
      </c>
      <c r="B95" s="16" t="s">
        <v>1148</v>
      </c>
      <c r="C95" s="28" t="s">
        <v>15</v>
      </c>
      <c r="D95" s="28" t="s">
        <v>511</v>
      </c>
      <c r="E95" s="16" t="s">
        <v>1105</v>
      </c>
      <c r="F95" s="12" t="s">
        <v>1106</v>
      </c>
      <c r="G95" s="65">
        <v>10</v>
      </c>
      <c r="H95" s="70">
        <v>20</v>
      </c>
      <c r="I95" s="70">
        <f t="shared" si="1"/>
        <v>200</v>
      </c>
      <c r="J95" s="14">
        <v>1496</v>
      </c>
      <c r="K95" s="50" t="s">
        <v>1107</v>
      </c>
    </row>
    <row r="96" s="58" customFormat="1" ht="24" spans="1:11">
      <c r="A96" s="63">
        <v>93</v>
      </c>
      <c r="B96" s="16" t="s">
        <v>1149</v>
      </c>
      <c r="C96" s="28" t="s">
        <v>36</v>
      </c>
      <c r="D96" s="28" t="s">
        <v>511</v>
      </c>
      <c r="E96" s="16" t="s">
        <v>1105</v>
      </c>
      <c r="F96" s="12" t="s">
        <v>1106</v>
      </c>
      <c r="G96" s="14">
        <v>10</v>
      </c>
      <c r="H96" s="14">
        <v>20</v>
      </c>
      <c r="I96" s="14">
        <f t="shared" si="1"/>
        <v>200</v>
      </c>
      <c r="J96" s="14">
        <v>1496</v>
      </c>
      <c r="K96" s="50" t="s">
        <v>1107</v>
      </c>
    </row>
    <row r="97" s="58" customFormat="1" ht="24" spans="1:11">
      <c r="A97" s="63">
        <v>94</v>
      </c>
      <c r="B97" s="16" t="s">
        <v>1150</v>
      </c>
      <c r="C97" s="28" t="s">
        <v>15</v>
      </c>
      <c r="D97" s="28" t="s">
        <v>511</v>
      </c>
      <c r="E97" s="16" t="s">
        <v>1105</v>
      </c>
      <c r="F97" s="12" t="s">
        <v>1106</v>
      </c>
      <c r="G97" s="65">
        <v>10</v>
      </c>
      <c r="H97" s="70">
        <v>20</v>
      </c>
      <c r="I97" s="70">
        <f t="shared" si="1"/>
        <v>200</v>
      </c>
      <c r="J97" s="14">
        <v>1496</v>
      </c>
      <c r="K97" s="50" t="s">
        <v>1107</v>
      </c>
    </row>
    <row r="98" s="58" customFormat="1" ht="24" spans="1:11">
      <c r="A98" s="63">
        <v>95</v>
      </c>
      <c r="B98" s="16" t="s">
        <v>1151</v>
      </c>
      <c r="C98" s="28" t="s">
        <v>36</v>
      </c>
      <c r="D98" s="28" t="s">
        <v>511</v>
      </c>
      <c r="E98" s="16" t="s">
        <v>1105</v>
      </c>
      <c r="F98" s="12" t="s">
        <v>1106</v>
      </c>
      <c r="G98" s="14">
        <v>10</v>
      </c>
      <c r="H98" s="14">
        <v>20</v>
      </c>
      <c r="I98" s="14">
        <f t="shared" si="1"/>
        <v>200</v>
      </c>
      <c r="J98" s="14">
        <v>1496</v>
      </c>
      <c r="K98" s="50" t="s">
        <v>1107</v>
      </c>
    </row>
    <row r="99" s="58" customFormat="1" ht="24" spans="1:11">
      <c r="A99" s="63">
        <v>96</v>
      </c>
      <c r="B99" s="16" t="s">
        <v>1152</v>
      </c>
      <c r="C99" s="28" t="s">
        <v>15</v>
      </c>
      <c r="D99" s="28" t="s">
        <v>511</v>
      </c>
      <c r="E99" s="16" t="s">
        <v>1105</v>
      </c>
      <c r="F99" s="12" t="s">
        <v>1106</v>
      </c>
      <c r="G99" s="65">
        <v>10</v>
      </c>
      <c r="H99" s="70">
        <v>20</v>
      </c>
      <c r="I99" s="70">
        <f t="shared" si="1"/>
        <v>200</v>
      </c>
      <c r="J99" s="14">
        <v>1496</v>
      </c>
      <c r="K99" s="50" t="s">
        <v>1107</v>
      </c>
    </row>
    <row r="100" s="58" customFormat="1" ht="24" spans="1:11">
      <c r="A100" s="63">
        <v>97</v>
      </c>
      <c r="B100" s="65" t="s">
        <v>1153</v>
      </c>
      <c r="C100" s="28" t="s">
        <v>15</v>
      </c>
      <c r="D100" s="28" t="s">
        <v>511</v>
      </c>
      <c r="E100" s="16" t="s">
        <v>1105</v>
      </c>
      <c r="F100" s="12" t="s">
        <v>1106</v>
      </c>
      <c r="G100" s="14">
        <v>10</v>
      </c>
      <c r="H100" s="14">
        <v>20</v>
      </c>
      <c r="I100" s="14">
        <f t="shared" si="1"/>
        <v>200</v>
      </c>
      <c r="J100" s="14">
        <v>1496</v>
      </c>
      <c r="K100" s="50" t="s">
        <v>1107</v>
      </c>
    </row>
    <row r="101" s="58" customFormat="1" ht="24" spans="1:11">
      <c r="A101" s="63">
        <v>98</v>
      </c>
      <c r="B101" s="65" t="s">
        <v>1154</v>
      </c>
      <c r="C101" s="28" t="s">
        <v>15</v>
      </c>
      <c r="D101" s="28" t="s">
        <v>511</v>
      </c>
      <c r="E101" s="16" t="s">
        <v>1105</v>
      </c>
      <c r="F101" s="12" t="s">
        <v>1106</v>
      </c>
      <c r="G101" s="65">
        <v>10</v>
      </c>
      <c r="H101" s="70">
        <v>20</v>
      </c>
      <c r="I101" s="70">
        <f t="shared" si="1"/>
        <v>200</v>
      </c>
      <c r="J101" s="14">
        <v>1496</v>
      </c>
      <c r="K101" s="50" t="s">
        <v>1107</v>
      </c>
    </row>
    <row r="102" s="58" customFormat="1" ht="24" spans="1:11">
      <c r="A102" s="63">
        <v>99</v>
      </c>
      <c r="B102" s="65" t="s">
        <v>1155</v>
      </c>
      <c r="C102" s="28" t="s">
        <v>15</v>
      </c>
      <c r="D102" s="28" t="s">
        <v>511</v>
      </c>
      <c r="E102" s="16" t="s">
        <v>1105</v>
      </c>
      <c r="F102" s="12" t="s">
        <v>1106</v>
      </c>
      <c r="G102" s="14">
        <v>10</v>
      </c>
      <c r="H102" s="14">
        <v>20</v>
      </c>
      <c r="I102" s="14">
        <f t="shared" si="1"/>
        <v>200</v>
      </c>
      <c r="J102" s="14">
        <v>1496</v>
      </c>
      <c r="K102" s="50" t="s">
        <v>1107</v>
      </c>
    </row>
    <row r="103" s="58" customFormat="1" ht="24" spans="1:11">
      <c r="A103" s="63">
        <v>100</v>
      </c>
      <c r="B103" s="65" t="s">
        <v>1156</v>
      </c>
      <c r="C103" s="28" t="s">
        <v>15</v>
      </c>
      <c r="D103" s="28" t="s">
        <v>511</v>
      </c>
      <c r="E103" s="16" t="s">
        <v>1105</v>
      </c>
      <c r="F103" s="12" t="s">
        <v>1106</v>
      </c>
      <c r="G103" s="65">
        <v>10</v>
      </c>
      <c r="H103" s="70">
        <v>20</v>
      </c>
      <c r="I103" s="70">
        <f t="shared" si="1"/>
        <v>200</v>
      </c>
      <c r="J103" s="14">
        <v>1496</v>
      </c>
      <c r="K103" s="50" t="s">
        <v>1107</v>
      </c>
    </row>
    <row r="104" s="58" customFormat="1" ht="24" spans="1:11">
      <c r="A104" s="63">
        <v>101</v>
      </c>
      <c r="B104" s="65" t="s">
        <v>1157</v>
      </c>
      <c r="C104" s="28" t="s">
        <v>36</v>
      </c>
      <c r="D104" s="28" t="s">
        <v>511</v>
      </c>
      <c r="E104" s="16" t="s">
        <v>1105</v>
      </c>
      <c r="F104" s="12" t="s">
        <v>1106</v>
      </c>
      <c r="G104" s="14">
        <v>10</v>
      </c>
      <c r="H104" s="14">
        <v>20</v>
      </c>
      <c r="I104" s="14">
        <f t="shared" si="1"/>
        <v>200</v>
      </c>
      <c r="J104" s="14">
        <v>1496</v>
      </c>
      <c r="K104" s="50" t="s">
        <v>1107</v>
      </c>
    </row>
    <row r="105" s="58" customFormat="1" ht="24" spans="1:11">
      <c r="A105" s="63">
        <v>102</v>
      </c>
      <c r="B105" s="65" t="s">
        <v>1158</v>
      </c>
      <c r="C105" s="28" t="s">
        <v>36</v>
      </c>
      <c r="D105" s="28" t="s">
        <v>511</v>
      </c>
      <c r="E105" s="16" t="s">
        <v>1105</v>
      </c>
      <c r="F105" s="12" t="s">
        <v>1106</v>
      </c>
      <c r="G105" s="65">
        <v>10</v>
      </c>
      <c r="H105" s="70">
        <v>20</v>
      </c>
      <c r="I105" s="70">
        <f t="shared" si="1"/>
        <v>200</v>
      </c>
      <c r="J105" s="14">
        <v>1496</v>
      </c>
      <c r="K105" s="50" t="s">
        <v>1107</v>
      </c>
    </row>
    <row r="106" s="58" customFormat="1" ht="24" spans="1:11">
      <c r="A106" s="63">
        <v>103</v>
      </c>
      <c r="B106" s="65" t="s">
        <v>1159</v>
      </c>
      <c r="C106" s="28" t="s">
        <v>15</v>
      </c>
      <c r="D106" s="28" t="s">
        <v>511</v>
      </c>
      <c r="E106" s="16" t="s">
        <v>1105</v>
      </c>
      <c r="F106" s="12" t="s">
        <v>1106</v>
      </c>
      <c r="G106" s="14">
        <v>10</v>
      </c>
      <c r="H106" s="14">
        <v>20</v>
      </c>
      <c r="I106" s="14">
        <f t="shared" si="1"/>
        <v>200</v>
      </c>
      <c r="J106" s="14">
        <v>1496</v>
      </c>
      <c r="K106" s="50" t="s">
        <v>1107</v>
      </c>
    </row>
    <row r="107" s="58" customFormat="1" ht="24" spans="1:11">
      <c r="A107" s="63">
        <v>104</v>
      </c>
      <c r="B107" s="65" t="s">
        <v>1160</v>
      </c>
      <c r="C107" s="28" t="s">
        <v>15</v>
      </c>
      <c r="D107" s="28" t="s">
        <v>511</v>
      </c>
      <c r="E107" s="16" t="s">
        <v>1105</v>
      </c>
      <c r="F107" s="12" t="s">
        <v>1106</v>
      </c>
      <c r="G107" s="65">
        <v>10</v>
      </c>
      <c r="H107" s="70">
        <v>20</v>
      </c>
      <c r="I107" s="70">
        <f t="shared" si="1"/>
        <v>200</v>
      </c>
      <c r="J107" s="14">
        <v>1496</v>
      </c>
      <c r="K107" s="50" t="s">
        <v>1107</v>
      </c>
    </row>
    <row r="108" s="58" customFormat="1" ht="24" spans="1:11">
      <c r="A108" s="63">
        <v>105</v>
      </c>
      <c r="B108" s="65" t="s">
        <v>1161</v>
      </c>
      <c r="C108" s="28" t="s">
        <v>15</v>
      </c>
      <c r="D108" s="28" t="s">
        <v>511</v>
      </c>
      <c r="E108" s="16" t="s">
        <v>1105</v>
      </c>
      <c r="F108" s="12" t="s">
        <v>1106</v>
      </c>
      <c r="G108" s="14">
        <v>10</v>
      </c>
      <c r="H108" s="14">
        <v>20</v>
      </c>
      <c r="I108" s="14">
        <f t="shared" si="1"/>
        <v>200</v>
      </c>
      <c r="J108" s="14">
        <v>1496</v>
      </c>
      <c r="K108" s="50" t="s">
        <v>1107</v>
      </c>
    </row>
    <row r="109" s="58" customFormat="1" ht="24" spans="1:11">
      <c r="A109" s="63">
        <v>106</v>
      </c>
      <c r="B109" s="65" t="s">
        <v>1162</v>
      </c>
      <c r="C109" s="28" t="s">
        <v>36</v>
      </c>
      <c r="D109" s="28" t="s">
        <v>511</v>
      </c>
      <c r="E109" s="16" t="s">
        <v>1105</v>
      </c>
      <c r="F109" s="12" t="s">
        <v>1106</v>
      </c>
      <c r="G109" s="65">
        <v>10</v>
      </c>
      <c r="H109" s="70">
        <v>20</v>
      </c>
      <c r="I109" s="70">
        <f t="shared" si="1"/>
        <v>200</v>
      </c>
      <c r="J109" s="14">
        <v>1496</v>
      </c>
      <c r="K109" s="50" t="s">
        <v>1107</v>
      </c>
    </row>
    <row r="110" s="58" customFormat="1" ht="24" spans="1:11">
      <c r="A110" s="63">
        <v>107</v>
      </c>
      <c r="B110" s="65" t="s">
        <v>1163</v>
      </c>
      <c r="C110" s="28" t="s">
        <v>15</v>
      </c>
      <c r="D110" s="28" t="s">
        <v>511</v>
      </c>
      <c r="E110" s="16" t="s">
        <v>1105</v>
      </c>
      <c r="F110" s="12" t="s">
        <v>1106</v>
      </c>
      <c r="G110" s="14">
        <v>10</v>
      </c>
      <c r="H110" s="14">
        <v>20</v>
      </c>
      <c r="I110" s="14">
        <f t="shared" si="1"/>
        <v>200</v>
      </c>
      <c r="J110" s="14">
        <v>1496</v>
      </c>
      <c r="K110" s="50" t="s">
        <v>1107</v>
      </c>
    </row>
    <row r="111" s="58" customFormat="1" ht="24" spans="1:11">
      <c r="A111" s="63">
        <v>108</v>
      </c>
      <c r="B111" s="65" t="s">
        <v>1164</v>
      </c>
      <c r="C111" s="28" t="s">
        <v>36</v>
      </c>
      <c r="D111" s="28" t="s">
        <v>511</v>
      </c>
      <c r="E111" s="16" t="s">
        <v>1105</v>
      </c>
      <c r="F111" s="12" t="s">
        <v>1106</v>
      </c>
      <c r="G111" s="65">
        <v>10</v>
      </c>
      <c r="H111" s="70">
        <v>20</v>
      </c>
      <c r="I111" s="70">
        <f t="shared" si="1"/>
        <v>200</v>
      </c>
      <c r="J111" s="14">
        <v>1496</v>
      </c>
      <c r="K111" s="50" t="s">
        <v>1107</v>
      </c>
    </row>
    <row r="112" s="58" customFormat="1" ht="24" spans="1:11">
      <c r="A112" s="63">
        <v>109</v>
      </c>
      <c r="B112" s="65" t="s">
        <v>1165</v>
      </c>
      <c r="C112" s="28" t="s">
        <v>15</v>
      </c>
      <c r="D112" s="28" t="s">
        <v>511</v>
      </c>
      <c r="E112" s="16" t="s">
        <v>1105</v>
      </c>
      <c r="F112" s="12" t="s">
        <v>1106</v>
      </c>
      <c r="G112" s="14">
        <v>10</v>
      </c>
      <c r="H112" s="14">
        <v>20</v>
      </c>
      <c r="I112" s="14">
        <f t="shared" ref="I112:I175" si="2">SUM(G112*H112)</f>
        <v>200</v>
      </c>
      <c r="J112" s="14">
        <v>1496</v>
      </c>
      <c r="K112" s="50" t="s">
        <v>1107</v>
      </c>
    </row>
    <row r="113" s="58" customFormat="1" ht="24" spans="1:11">
      <c r="A113" s="63">
        <v>110</v>
      </c>
      <c r="B113" s="65" t="s">
        <v>1166</v>
      </c>
      <c r="C113" s="28" t="s">
        <v>15</v>
      </c>
      <c r="D113" s="28" t="s">
        <v>511</v>
      </c>
      <c r="E113" s="16" t="s">
        <v>1105</v>
      </c>
      <c r="F113" s="12" t="s">
        <v>1106</v>
      </c>
      <c r="G113" s="65">
        <v>10</v>
      </c>
      <c r="H113" s="70">
        <v>20</v>
      </c>
      <c r="I113" s="70">
        <f t="shared" si="2"/>
        <v>200</v>
      </c>
      <c r="J113" s="14">
        <v>1496</v>
      </c>
      <c r="K113" s="50" t="s">
        <v>1107</v>
      </c>
    </row>
    <row r="114" s="58" customFormat="1" ht="24" spans="1:11">
      <c r="A114" s="63">
        <v>111</v>
      </c>
      <c r="B114" s="65" t="s">
        <v>1167</v>
      </c>
      <c r="C114" s="28" t="s">
        <v>15</v>
      </c>
      <c r="D114" s="28" t="s">
        <v>511</v>
      </c>
      <c r="E114" s="16" t="s">
        <v>1105</v>
      </c>
      <c r="F114" s="12" t="s">
        <v>1106</v>
      </c>
      <c r="G114" s="14">
        <v>10</v>
      </c>
      <c r="H114" s="14">
        <v>20</v>
      </c>
      <c r="I114" s="14">
        <f t="shared" si="2"/>
        <v>200</v>
      </c>
      <c r="J114" s="14">
        <v>1496</v>
      </c>
      <c r="K114" s="50" t="s">
        <v>1107</v>
      </c>
    </row>
    <row r="115" s="58" customFormat="1" ht="24" spans="1:11">
      <c r="A115" s="63">
        <v>112</v>
      </c>
      <c r="B115" s="65" t="s">
        <v>1168</v>
      </c>
      <c r="C115" s="28" t="s">
        <v>15</v>
      </c>
      <c r="D115" s="28" t="s">
        <v>511</v>
      </c>
      <c r="E115" s="16" t="s">
        <v>1105</v>
      </c>
      <c r="F115" s="12" t="s">
        <v>1106</v>
      </c>
      <c r="G115" s="65">
        <v>10</v>
      </c>
      <c r="H115" s="70">
        <v>20</v>
      </c>
      <c r="I115" s="70">
        <f t="shared" si="2"/>
        <v>200</v>
      </c>
      <c r="J115" s="14">
        <v>1496</v>
      </c>
      <c r="K115" s="50" t="s">
        <v>1107</v>
      </c>
    </row>
    <row r="116" s="58" customFormat="1" ht="24" spans="1:11">
      <c r="A116" s="63">
        <v>113</v>
      </c>
      <c r="B116" s="65" t="s">
        <v>1169</v>
      </c>
      <c r="C116" s="28" t="s">
        <v>15</v>
      </c>
      <c r="D116" s="28" t="s">
        <v>511</v>
      </c>
      <c r="E116" s="16" t="s">
        <v>1105</v>
      </c>
      <c r="F116" s="12" t="s">
        <v>1106</v>
      </c>
      <c r="G116" s="14">
        <v>10</v>
      </c>
      <c r="H116" s="14">
        <v>20</v>
      </c>
      <c r="I116" s="14">
        <f t="shared" si="2"/>
        <v>200</v>
      </c>
      <c r="J116" s="14">
        <v>1496</v>
      </c>
      <c r="K116" s="50" t="s">
        <v>1107</v>
      </c>
    </row>
    <row r="117" s="58" customFormat="1" ht="24" spans="1:11">
      <c r="A117" s="63">
        <v>114</v>
      </c>
      <c r="B117" s="65" t="s">
        <v>1170</v>
      </c>
      <c r="C117" s="28" t="s">
        <v>36</v>
      </c>
      <c r="D117" s="28" t="s">
        <v>511</v>
      </c>
      <c r="E117" s="16" t="s">
        <v>1105</v>
      </c>
      <c r="F117" s="12" t="s">
        <v>1106</v>
      </c>
      <c r="G117" s="65">
        <v>10</v>
      </c>
      <c r="H117" s="70">
        <v>20</v>
      </c>
      <c r="I117" s="70">
        <f t="shared" si="2"/>
        <v>200</v>
      </c>
      <c r="J117" s="14">
        <v>1496</v>
      </c>
      <c r="K117" s="50" t="s">
        <v>1107</v>
      </c>
    </row>
    <row r="118" s="58" customFormat="1" ht="24" spans="1:11">
      <c r="A118" s="63">
        <v>115</v>
      </c>
      <c r="B118" s="65" t="s">
        <v>1171</v>
      </c>
      <c r="C118" s="28" t="s">
        <v>36</v>
      </c>
      <c r="D118" s="28" t="s">
        <v>511</v>
      </c>
      <c r="E118" s="16" t="s">
        <v>1105</v>
      </c>
      <c r="F118" s="12" t="s">
        <v>1106</v>
      </c>
      <c r="G118" s="14">
        <v>10</v>
      </c>
      <c r="H118" s="14">
        <v>20</v>
      </c>
      <c r="I118" s="14">
        <f t="shared" si="2"/>
        <v>200</v>
      </c>
      <c r="J118" s="14">
        <v>1496</v>
      </c>
      <c r="K118" s="50" t="s">
        <v>1107</v>
      </c>
    </row>
    <row r="119" s="58" customFormat="1" ht="24" spans="1:11">
      <c r="A119" s="63">
        <v>116</v>
      </c>
      <c r="B119" s="65" t="s">
        <v>1172</v>
      </c>
      <c r="C119" s="28" t="s">
        <v>15</v>
      </c>
      <c r="D119" s="28" t="s">
        <v>511</v>
      </c>
      <c r="E119" s="16" t="s">
        <v>1105</v>
      </c>
      <c r="F119" s="12" t="s">
        <v>1106</v>
      </c>
      <c r="G119" s="65">
        <v>10</v>
      </c>
      <c r="H119" s="70">
        <v>20</v>
      </c>
      <c r="I119" s="70">
        <f t="shared" si="2"/>
        <v>200</v>
      </c>
      <c r="J119" s="14">
        <v>1496</v>
      </c>
      <c r="K119" s="50" t="s">
        <v>1107</v>
      </c>
    </row>
    <row r="120" s="58" customFormat="1" ht="24" spans="1:11">
      <c r="A120" s="63">
        <v>117</v>
      </c>
      <c r="B120" s="65" t="s">
        <v>1173</v>
      </c>
      <c r="C120" s="28" t="s">
        <v>15</v>
      </c>
      <c r="D120" s="28" t="s">
        <v>511</v>
      </c>
      <c r="E120" s="16" t="s">
        <v>1105</v>
      </c>
      <c r="F120" s="12" t="s">
        <v>1106</v>
      </c>
      <c r="G120" s="14">
        <v>10</v>
      </c>
      <c r="H120" s="14">
        <v>20</v>
      </c>
      <c r="I120" s="14">
        <f t="shared" si="2"/>
        <v>200</v>
      </c>
      <c r="J120" s="14">
        <v>1496</v>
      </c>
      <c r="K120" s="50" t="s">
        <v>1107</v>
      </c>
    </row>
    <row r="121" s="58" customFormat="1" ht="24" spans="1:11">
      <c r="A121" s="63">
        <v>118</v>
      </c>
      <c r="B121" s="65" t="s">
        <v>1174</v>
      </c>
      <c r="C121" s="28" t="s">
        <v>15</v>
      </c>
      <c r="D121" s="28" t="s">
        <v>511</v>
      </c>
      <c r="E121" s="16" t="s">
        <v>1105</v>
      </c>
      <c r="F121" s="12" t="s">
        <v>1106</v>
      </c>
      <c r="G121" s="65">
        <v>10</v>
      </c>
      <c r="H121" s="70">
        <v>20</v>
      </c>
      <c r="I121" s="70">
        <f t="shared" si="2"/>
        <v>200</v>
      </c>
      <c r="J121" s="14">
        <v>1496</v>
      </c>
      <c r="K121" s="50" t="s">
        <v>1107</v>
      </c>
    </row>
    <row r="122" s="58" customFormat="1" ht="24" spans="1:11">
      <c r="A122" s="63">
        <v>119</v>
      </c>
      <c r="B122" s="65" t="s">
        <v>1175</v>
      </c>
      <c r="C122" s="28" t="s">
        <v>15</v>
      </c>
      <c r="D122" s="28" t="s">
        <v>511</v>
      </c>
      <c r="E122" s="16" t="s">
        <v>1105</v>
      </c>
      <c r="F122" s="12" t="s">
        <v>1106</v>
      </c>
      <c r="G122" s="14">
        <v>10</v>
      </c>
      <c r="H122" s="14">
        <v>20</v>
      </c>
      <c r="I122" s="14">
        <f t="shared" si="2"/>
        <v>200</v>
      </c>
      <c r="J122" s="14">
        <v>1496</v>
      </c>
      <c r="K122" s="50" t="s">
        <v>1107</v>
      </c>
    </row>
    <row r="123" s="58" customFormat="1" ht="24" spans="1:11">
      <c r="A123" s="63">
        <v>120</v>
      </c>
      <c r="B123" s="65" t="s">
        <v>1176</v>
      </c>
      <c r="C123" s="28" t="s">
        <v>15</v>
      </c>
      <c r="D123" s="28" t="s">
        <v>511</v>
      </c>
      <c r="E123" s="16" t="s">
        <v>1105</v>
      </c>
      <c r="F123" s="12" t="s">
        <v>1106</v>
      </c>
      <c r="G123" s="65">
        <v>10</v>
      </c>
      <c r="H123" s="70">
        <v>20</v>
      </c>
      <c r="I123" s="70">
        <f t="shared" si="2"/>
        <v>200</v>
      </c>
      <c r="J123" s="14">
        <v>1496</v>
      </c>
      <c r="K123" s="50" t="s">
        <v>1107</v>
      </c>
    </row>
    <row r="124" s="58" customFormat="1" ht="24" spans="1:11">
      <c r="A124" s="63">
        <v>121</v>
      </c>
      <c r="B124" s="65" t="s">
        <v>1177</v>
      </c>
      <c r="C124" s="28" t="s">
        <v>15</v>
      </c>
      <c r="D124" s="28" t="s">
        <v>511</v>
      </c>
      <c r="E124" s="16" t="s">
        <v>1105</v>
      </c>
      <c r="F124" s="12" t="s">
        <v>1106</v>
      </c>
      <c r="G124" s="14">
        <v>10</v>
      </c>
      <c r="H124" s="14">
        <v>20</v>
      </c>
      <c r="I124" s="14">
        <f t="shared" si="2"/>
        <v>200</v>
      </c>
      <c r="J124" s="14">
        <v>1496</v>
      </c>
      <c r="K124" s="50" t="s">
        <v>1107</v>
      </c>
    </row>
    <row r="125" s="58" customFormat="1" ht="24" spans="1:11">
      <c r="A125" s="63">
        <v>122</v>
      </c>
      <c r="B125" s="65" t="s">
        <v>1178</v>
      </c>
      <c r="C125" s="28" t="s">
        <v>15</v>
      </c>
      <c r="D125" s="28" t="s">
        <v>511</v>
      </c>
      <c r="E125" s="16" t="s">
        <v>1105</v>
      </c>
      <c r="F125" s="12" t="s">
        <v>1106</v>
      </c>
      <c r="G125" s="65">
        <v>10</v>
      </c>
      <c r="H125" s="70">
        <v>20</v>
      </c>
      <c r="I125" s="70">
        <f t="shared" si="2"/>
        <v>200</v>
      </c>
      <c r="J125" s="14">
        <v>1496</v>
      </c>
      <c r="K125" s="50" t="s">
        <v>1107</v>
      </c>
    </row>
    <row r="126" s="58" customFormat="1" ht="24" spans="1:11">
      <c r="A126" s="63">
        <v>123</v>
      </c>
      <c r="B126" s="65" t="s">
        <v>1179</v>
      </c>
      <c r="C126" s="28" t="s">
        <v>15</v>
      </c>
      <c r="D126" s="28" t="s">
        <v>511</v>
      </c>
      <c r="E126" s="16" t="s">
        <v>1105</v>
      </c>
      <c r="F126" s="12" t="s">
        <v>1106</v>
      </c>
      <c r="G126" s="14">
        <v>10</v>
      </c>
      <c r="H126" s="14">
        <v>20</v>
      </c>
      <c r="I126" s="14">
        <f t="shared" si="2"/>
        <v>200</v>
      </c>
      <c r="J126" s="14">
        <v>1496</v>
      </c>
      <c r="K126" s="50" t="s">
        <v>1107</v>
      </c>
    </row>
    <row r="127" s="58" customFormat="1" ht="24" spans="1:11">
      <c r="A127" s="63">
        <v>124</v>
      </c>
      <c r="B127" s="65" t="s">
        <v>1180</v>
      </c>
      <c r="C127" s="28" t="s">
        <v>15</v>
      </c>
      <c r="D127" s="28" t="s">
        <v>511</v>
      </c>
      <c r="E127" s="16" t="s">
        <v>1105</v>
      </c>
      <c r="F127" s="12" t="s">
        <v>1106</v>
      </c>
      <c r="G127" s="65">
        <v>10</v>
      </c>
      <c r="H127" s="70">
        <v>20</v>
      </c>
      <c r="I127" s="70">
        <f t="shared" si="2"/>
        <v>200</v>
      </c>
      <c r="J127" s="14">
        <v>1496</v>
      </c>
      <c r="K127" s="50" t="s">
        <v>1107</v>
      </c>
    </row>
    <row r="128" s="58" customFormat="1" ht="24" spans="1:11">
      <c r="A128" s="63">
        <v>125</v>
      </c>
      <c r="B128" s="65" t="s">
        <v>1181</v>
      </c>
      <c r="C128" s="28" t="s">
        <v>15</v>
      </c>
      <c r="D128" s="28" t="s">
        <v>511</v>
      </c>
      <c r="E128" s="16" t="s">
        <v>1105</v>
      </c>
      <c r="F128" s="12" t="s">
        <v>1106</v>
      </c>
      <c r="G128" s="14">
        <v>10</v>
      </c>
      <c r="H128" s="14">
        <v>20</v>
      </c>
      <c r="I128" s="14">
        <f t="shared" si="2"/>
        <v>200</v>
      </c>
      <c r="J128" s="14">
        <v>1496</v>
      </c>
      <c r="K128" s="50" t="s">
        <v>1107</v>
      </c>
    </row>
    <row r="129" s="58" customFormat="1" ht="24" spans="1:11">
      <c r="A129" s="63">
        <v>126</v>
      </c>
      <c r="B129" s="65" t="s">
        <v>1182</v>
      </c>
      <c r="C129" s="28" t="s">
        <v>15</v>
      </c>
      <c r="D129" s="28" t="s">
        <v>511</v>
      </c>
      <c r="E129" s="16" t="s">
        <v>1105</v>
      </c>
      <c r="F129" s="12" t="s">
        <v>1106</v>
      </c>
      <c r="G129" s="65">
        <v>10</v>
      </c>
      <c r="H129" s="70">
        <v>20</v>
      </c>
      <c r="I129" s="70">
        <f t="shared" si="2"/>
        <v>200</v>
      </c>
      <c r="J129" s="14">
        <v>1496</v>
      </c>
      <c r="K129" s="50" t="s">
        <v>1107</v>
      </c>
    </row>
    <row r="130" s="58" customFormat="1" ht="24" spans="1:11">
      <c r="A130" s="63">
        <v>127</v>
      </c>
      <c r="B130" s="65" t="s">
        <v>1183</v>
      </c>
      <c r="C130" s="28" t="s">
        <v>15</v>
      </c>
      <c r="D130" s="28" t="s">
        <v>511</v>
      </c>
      <c r="E130" s="16" t="s">
        <v>1105</v>
      </c>
      <c r="F130" s="12" t="s">
        <v>1106</v>
      </c>
      <c r="G130" s="14">
        <v>10</v>
      </c>
      <c r="H130" s="14">
        <v>20</v>
      </c>
      <c r="I130" s="14">
        <f t="shared" si="2"/>
        <v>200</v>
      </c>
      <c r="J130" s="14">
        <v>1496</v>
      </c>
      <c r="K130" s="50" t="s">
        <v>1107</v>
      </c>
    </row>
    <row r="131" s="58" customFormat="1" ht="24" spans="1:11">
      <c r="A131" s="63">
        <v>128</v>
      </c>
      <c r="B131" s="65" t="s">
        <v>1184</v>
      </c>
      <c r="C131" s="28" t="s">
        <v>15</v>
      </c>
      <c r="D131" s="28" t="s">
        <v>511</v>
      </c>
      <c r="E131" s="16" t="s">
        <v>1105</v>
      </c>
      <c r="F131" s="12" t="s">
        <v>1106</v>
      </c>
      <c r="G131" s="65">
        <v>10</v>
      </c>
      <c r="H131" s="70">
        <v>20</v>
      </c>
      <c r="I131" s="70">
        <f t="shared" si="2"/>
        <v>200</v>
      </c>
      <c r="J131" s="14">
        <v>1496</v>
      </c>
      <c r="K131" s="50" t="s">
        <v>1107</v>
      </c>
    </row>
    <row r="132" s="58" customFormat="1" ht="24" spans="1:11">
      <c r="A132" s="63">
        <v>129</v>
      </c>
      <c r="B132" s="65" t="s">
        <v>1185</v>
      </c>
      <c r="C132" s="28" t="s">
        <v>15</v>
      </c>
      <c r="D132" s="28" t="s">
        <v>511</v>
      </c>
      <c r="E132" s="16" t="s">
        <v>1105</v>
      </c>
      <c r="F132" s="12" t="s">
        <v>1106</v>
      </c>
      <c r="G132" s="14">
        <v>10</v>
      </c>
      <c r="H132" s="14">
        <v>20</v>
      </c>
      <c r="I132" s="14">
        <f t="shared" si="2"/>
        <v>200</v>
      </c>
      <c r="J132" s="14">
        <v>1496</v>
      </c>
      <c r="K132" s="50" t="s">
        <v>1107</v>
      </c>
    </row>
    <row r="133" s="58" customFormat="1" ht="24" spans="1:11">
      <c r="A133" s="63">
        <v>130</v>
      </c>
      <c r="B133" s="16" t="s">
        <v>1186</v>
      </c>
      <c r="C133" s="28" t="s">
        <v>36</v>
      </c>
      <c r="D133" s="28" t="s">
        <v>511</v>
      </c>
      <c r="E133" s="16" t="s">
        <v>1105</v>
      </c>
      <c r="F133" s="12" t="s">
        <v>1106</v>
      </c>
      <c r="G133" s="14">
        <v>10</v>
      </c>
      <c r="H133" s="14">
        <v>20</v>
      </c>
      <c r="I133" s="14">
        <f t="shared" si="2"/>
        <v>200</v>
      </c>
      <c r="J133" s="14">
        <v>1496</v>
      </c>
      <c r="K133" s="50" t="s">
        <v>1107</v>
      </c>
    </row>
    <row r="134" s="58" customFormat="1" ht="24" spans="1:11">
      <c r="A134" s="63">
        <v>131</v>
      </c>
      <c r="B134" s="16" t="s">
        <v>1187</v>
      </c>
      <c r="C134" s="28" t="s">
        <v>36</v>
      </c>
      <c r="D134" s="28" t="s">
        <v>511</v>
      </c>
      <c r="E134" s="16" t="s">
        <v>1105</v>
      </c>
      <c r="F134" s="12" t="s">
        <v>1106</v>
      </c>
      <c r="G134" s="65">
        <v>10</v>
      </c>
      <c r="H134" s="70">
        <v>20</v>
      </c>
      <c r="I134" s="70">
        <f t="shared" si="2"/>
        <v>200</v>
      </c>
      <c r="J134" s="14">
        <v>1496</v>
      </c>
      <c r="K134" s="50" t="s">
        <v>1107</v>
      </c>
    </row>
    <row r="135" s="58" customFormat="1" ht="24" spans="1:11">
      <c r="A135" s="63">
        <v>132</v>
      </c>
      <c r="B135" s="16" t="s">
        <v>1188</v>
      </c>
      <c r="C135" s="28" t="s">
        <v>15</v>
      </c>
      <c r="D135" s="28" t="s">
        <v>511</v>
      </c>
      <c r="E135" s="16" t="s">
        <v>1105</v>
      </c>
      <c r="F135" s="12" t="s">
        <v>1106</v>
      </c>
      <c r="G135" s="14">
        <v>10</v>
      </c>
      <c r="H135" s="14">
        <v>20</v>
      </c>
      <c r="I135" s="14">
        <f t="shared" si="2"/>
        <v>200</v>
      </c>
      <c r="J135" s="14">
        <v>1496</v>
      </c>
      <c r="K135" s="50" t="s">
        <v>1107</v>
      </c>
    </row>
    <row r="136" s="58" customFormat="1" ht="24" spans="1:11">
      <c r="A136" s="63">
        <v>133</v>
      </c>
      <c r="B136" s="16" t="s">
        <v>1189</v>
      </c>
      <c r="C136" s="28" t="s">
        <v>15</v>
      </c>
      <c r="D136" s="28" t="s">
        <v>511</v>
      </c>
      <c r="E136" s="16" t="s">
        <v>1105</v>
      </c>
      <c r="F136" s="12" t="s">
        <v>1106</v>
      </c>
      <c r="G136" s="65">
        <v>10</v>
      </c>
      <c r="H136" s="70">
        <v>20</v>
      </c>
      <c r="I136" s="70">
        <f t="shared" si="2"/>
        <v>200</v>
      </c>
      <c r="J136" s="14">
        <v>1496</v>
      </c>
      <c r="K136" s="50" t="s">
        <v>1107</v>
      </c>
    </row>
    <row r="137" s="58" customFormat="1" ht="24" spans="1:11">
      <c r="A137" s="63">
        <v>134</v>
      </c>
      <c r="B137" s="16" t="s">
        <v>1190</v>
      </c>
      <c r="C137" s="28" t="s">
        <v>36</v>
      </c>
      <c r="D137" s="28" t="s">
        <v>511</v>
      </c>
      <c r="E137" s="16" t="s">
        <v>1105</v>
      </c>
      <c r="F137" s="12" t="s">
        <v>1106</v>
      </c>
      <c r="G137" s="14">
        <v>10</v>
      </c>
      <c r="H137" s="14">
        <v>20</v>
      </c>
      <c r="I137" s="14">
        <f t="shared" si="2"/>
        <v>200</v>
      </c>
      <c r="J137" s="14">
        <v>1496</v>
      </c>
      <c r="K137" s="50" t="s">
        <v>1107</v>
      </c>
    </row>
    <row r="138" s="58" customFormat="1" ht="24" spans="1:11">
      <c r="A138" s="63">
        <v>135</v>
      </c>
      <c r="B138" s="16" t="s">
        <v>1191</v>
      </c>
      <c r="C138" s="28" t="s">
        <v>36</v>
      </c>
      <c r="D138" s="28" t="s">
        <v>511</v>
      </c>
      <c r="E138" s="16" t="s">
        <v>1105</v>
      </c>
      <c r="F138" s="12" t="s">
        <v>1106</v>
      </c>
      <c r="G138" s="65">
        <v>10</v>
      </c>
      <c r="H138" s="70">
        <v>20</v>
      </c>
      <c r="I138" s="70">
        <f t="shared" si="2"/>
        <v>200</v>
      </c>
      <c r="J138" s="14">
        <v>1496</v>
      </c>
      <c r="K138" s="50" t="s">
        <v>1107</v>
      </c>
    </row>
    <row r="139" s="58" customFormat="1" ht="24" spans="1:11">
      <c r="A139" s="63">
        <v>136</v>
      </c>
      <c r="B139" s="16" t="s">
        <v>1192</v>
      </c>
      <c r="C139" s="28" t="s">
        <v>36</v>
      </c>
      <c r="D139" s="28" t="s">
        <v>511</v>
      </c>
      <c r="E139" s="16" t="s">
        <v>1105</v>
      </c>
      <c r="F139" s="12" t="s">
        <v>1106</v>
      </c>
      <c r="G139" s="14">
        <v>10</v>
      </c>
      <c r="H139" s="14">
        <v>20</v>
      </c>
      <c r="I139" s="14">
        <f t="shared" si="2"/>
        <v>200</v>
      </c>
      <c r="J139" s="14">
        <v>1496</v>
      </c>
      <c r="K139" s="50" t="s">
        <v>1107</v>
      </c>
    </row>
    <row r="140" s="58" customFormat="1" ht="24" spans="1:11">
      <c r="A140" s="63">
        <v>137</v>
      </c>
      <c r="B140" s="16" t="s">
        <v>1193</v>
      </c>
      <c r="C140" s="28" t="s">
        <v>36</v>
      </c>
      <c r="D140" s="28" t="s">
        <v>511</v>
      </c>
      <c r="E140" s="16" t="s">
        <v>1105</v>
      </c>
      <c r="F140" s="12" t="s">
        <v>1106</v>
      </c>
      <c r="G140" s="65">
        <v>10</v>
      </c>
      <c r="H140" s="70">
        <v>20</v>
      </c>
      <c r="I140" s="70">
        <f t="shared" si="2"/>
        <v>200</v>
      </c>
      <c r="J140" s="14">
        <v>1496</v>
      </c>
      <c r="K140" s="50" t="s">
        <v>1107</v>
      </c>
    </row>
    <row r="141" s="58" customFormat="1" ht="24" spans="1:11">
      <c r="A141" s="63">
        <v>138</v>
      </c>
      <c r="B141" s="16" t="s">
        <v>1194</v>
      </c>
      <c r="C141" s="28" t="s">
        <v>15</v>
      </c>
      <c r="D141" s="28" t="s">
        <v>511</v>
      </c>
      <c r="E141" s="16" t="s">
        <v>1105</v>
      </c>
      <c r="F141" s="12" t="s">
        <v>1106</v>
      </c>
      <c r="G141" s="14">
        <v>10</v>
      </c>
      <c r="H141" s="14">
        <v>20</v>
      </c>
      <c r="I141" s="14">
        <f t="shared" si="2"/>
        <v>200</v>
      </c>
      <c r="J141" s="14">
        <v>1496</v>
      </c>
      <c r="K141" s="50" t="s">
        <v>1107</v>
      </c>
    </row>
    <row r="142" s="58" customFormat="1" ht="24" spans="1:11">
      <c r="A142" s="63">
        <v>139</v>
      </c>
      <c r="B142" s="16" t="s">
        <v>1195</v>
      </c>
      <c r="C142" s="28" t="s">
        <v>15</v>
      </c>
      <c r="D142" s="28" t="s">
        <v>511</v>
      </c>
      <c r="E142" s="16" t="s">
        <v>1105</v>
      </c>
      <c r="F142" s="12" t="s">
        <v>1106</v>
      </c>
      <c r="G142" s="65">
        <v>10</v>
      </c>
      <c r="H142" s="70">
        <v>20</v>
      </c>
      <c r="I142" s="70">
        <f t="shared" si="2"/>
        <v>200</v>
      </c>
      <c r="J142" s="14">
        <v>1496</v>
      </c>
      <c r="K142" s="50" t="s">
        <v>1107</v>
      </c>
    </row>
    <row r="143" s="58" customFormat="1" ht="24" spans="1:11">
      <c r="A143" s="63">
        <v>140</v>
      </c>
      <c r="B143" s="16" t="s">
        <v>1196</v>
      </c>
      <c r="C143" s="28" t="s">
        <v>15</v>
      </c>
      <c r="D143" s="28" t="s">
        <v>511</v>
      </c>
      <c r="E143" s="16" t="s">
        <v>1105</v>
      </c>
      <c r="F143" s="12" t="s">
        <v>1106</v>
      </c>
      <c r="G143" s="14">
        <v>10</v>
      </c>
      <c r="H143" s="14">
        <v>20</v>
      </c>
      <c r="I143" s="14">
        <f t="shared" si="2"/>
        <v>200</v>
      </c>
      <c r="J143" s="14">
        <v>1496</v>
      </c>
      <c r="K143" s="50" t="s">
        <v>1107</v>
      </c>
    </row>
    <row r="144" s="58" customFormat="1" ht="24" spans="1:11">
      <c r="A144" s="63">
        <v>141</v>
      </c>
      <c r="B144" s="16" t="s">
        <v>1197</v>
      </c>
      <c r="C144" s="28" t="s">
        <v>15</v>
      </c>
      <c r="D144" s="28" t="s">
        <v>511</v>
      </c>
      <c r="E144" s="16" t="s">
        <v>1105</v>
      </c>
      <c r="F144" s="12" t="s">
        <v>1106</v>
      </c>
      <c r="G144" s="65">
        <v>10</v>
      </c>
      <c r="H144" s="70">
        <v>20</v>
      </c>
      <c r="I144" s="70">
        <f t="shared" si="2"/>
        <v>200</v>
      </c>
      <c r="J144" s="14">
        <v>1496</v>
      </c>
      <c r="K144" s="50" t="s">
        <v>1107</v>
      </c>
    </row>
    <row r="145" s="58" customFormat="1" ht="24" spans="1:11">
      <c r="A145" s="63">
        <v>142</v>
      </c>
      <c r="B145" s="16" t="s">
        <v>1198</v>
      </c>
      <c r="C145" s="28" t="s">
        <v>36</v>
      </c>
      <c r="D145" s="28" t="s">
        <v>511</v>
      </c>
      <c r="E145" s="16" t="s">
        <v>1105</v>
      </c>
      <c r="F145" s="12" t="s">
        <v>1106</v>
      </c>
      <c r="G145" s="14">
        <v>10</v>
      </c>
      <c r="H145" s="14">
        <v>20</v>
      </c>
      <c r="I145" s="14">
        <f t="shared" si="2"/>
        <v>200</v>
      </c>
      <c r="J145" s="14">
        <v>1496</v>
      </c>
      <c r="K145" s="50" t="s">
        <v>1107</v>
      </c>
    </row>
    <row r="146" s="58" customFormat="1" ht="24" spans="1:11">
      <c r="A146" s="63">
        <v>143</v>
      </c>
      <c r="B146" s="16" t="s">
        <v>1199</v>
      </c>
      <c r="C146" s="28" t="s">
        <v>36</v>
      </c>
      <c r="D146" s="28" t="s">
        <v>511</v>
      </c>
      <c r="E146" s="16" t="s">
        <v>1105</v>
      </c>
      <c r="F146" s="12" t="s">
        <v>1106</v>
      </c>
      <c r="G146" s="65">
        <v>10</v>
      </c>
      <c r="H146" s="70">
        <v>20</v>
      </c>
      <c r="I146" s="70">
        <f t="shared" si="2"/>
        <v>200</v>
      </c>
      <c r="J146" s="14">
        <v>1496</v>
      </c>
      <c r="K146" s="50" t="s">
        <v>1107</v>
      </c>
    </row>
    <row r="147" s="58" customFormat="1" ht="24" spans="1:11">
      <c r="A147" s="63">
        <v>144</v>
      </c>
      <c r="B147" s="16" t="s">
        <v>1200</v>
      </c>
      <c r="C147" s="28" t="s">
        <v>15</v>
      </c>
      <c r="D147" s="28" t="s">
        <v>511</v>
      </c>
      <c r="E147" s="16" t="s">
        <v>1105</v>
      </c>
      <c r="F147" s="12" t="s">
        <v>1106</v>
      </c>
      <c r="G147" s="14">
        <v>10</v>
      </c>
      <c r="H147" s="14">
        <v>20</v>
      </c>
      <c r="I147" s="14">
        <f t="shared" si="2"/>
        <v>200</v>
      </c>
      <c r="J147" s="14">
        <v>1496</v>
      </c>
      <c r="K147" s="50" t="s">
        <v>1107</v>
      </c>
    </row>
    <row r="148" s="58" customFormat="1" ht="24" spans="1:11">
      <c r="A148" s="63">
        <v>145</v>
      </c>
      <c r="B148" s="16" t="s">
        <v>1201</v>
      </c>
      <c r="C148" s="28" t="s">
        <v>15</v>
      </c>
      <c r="D148" s="28" t="s">
        <v>511</v>
      </c>
      <c r="E148" s="16" t="s">
        <v>1105</v>
      </c>
      <c r="F148" s="12" t="s">
        <v>1106</v>
      </c>
      <c r="G148" s="65">
        <v>10</v>
      </c>
      <c r="H148" s="70">
        <v>20</v>
      </c>
      <c r="I148" s="70">
        <f t="shared" si="2"/>
        <v>200</v>
      </c>
      <c r="J148" s="14">
        <v>1496</v>
      </c>
      <c r="K148" s="50" t="s">
        <v>1107</v>
      </c>
    </row>
    <row r="149" s="58" customFormat="1" ht="24" spans="1:11">
      <c r="A149" s="63">
        <v>146</v>
      </c>
      <c r="B149" s="16" t="s">
        <v>1202</v>
      </c>
      <c r="C149" s="28" t="s">
        <v>15</v>
      </c>
      <c r="D149" s="28" t="s">
        <v>511</v>
      </c>
      <c r="E149" s="16" t="s">
        <v>1105</v>
      </c>
      <c r="F149" s="12" t="s">
        <v>1106</v>
      </c>
      <c r="G149" s="14">
        <v>10</v>
      </c>
      <c r="H149" s="14">
        <v>20</v>
      </c>
      <c r="I149" s="14">
        <f t="shared" si="2"/>
        <v>200</v>
      </c>
      <c r="J149" s="14">
        <v>1496</v>
      </c>
      <c r="K149" s="50" t="s">
        <v>1107</v>
      </c>
    </row>
    <row r="150" s="58" customFormat="1" ht="24" spans="1:11">
      <c r="A150" s="63">
        <v>147</v>
      </c>
      <c r="B150" s="16" t="s">
        <v>1203</v>
      </c>
      <c r="C150" s="28" t="s">
        <v>36</v>
      </c>
      <c r="D150" s="28" t="s">
        <v>511</v>
      </c>
      <c r="E150" s="16" t="s">
        <v>1105</v>
      </c>
      <c r="F150" s="12" t="s">
        <v>1106</v>
      </c>
      <c r="G150" s="65">
        <v>10</v>
      </c>
      <c r="H150" s="70">
        <v>20</v>
      </c>
      <c r="I150" s="70">
        <f t="shared" si="2"/>
        <v>200</v>
      </c>
      <c r="J150" s="14">
        <v>1496</v>
      </c>
      <c r="K150" s="50" t="s">
        <v>1107</v>
      </c>
    </row>
    <row r="151" s="58" customFormat="1" ht="24" spans="1:11">
      <c r="A151" s="63">
        <v>148</v>
      </c>
      <c r="B151" s="16" t="s">
        <v>1204</v>
      </c>
      <c r="C151" s="28" t="s">
        <v>15</v>
      </c>
      <c r="D151" s="28" t="s">
        <v>511</v>
      </c>
      <c r="E151" s="16" t="s">
        <v>1105</v>
      </c>
      <c r="F151" s="12" t="s">
        <v>1106</v>
      </c>
      <c r="G151" s="14">
        <v>10</v>
      </c>
      <c r="H151" s="14">
        <v>20</v>
      </c>
      <c r="I151" s="14">
        <f t="shared" si="2"/>
        <v>200</v>
      </c>
      <c r="J151" s="14">
        <v>1496</v>
      </c>
      <c r="K151" s="50" t="s">
        <v>1107</v>
      </c>
    </row>
    <row r="152" s="58" customFormat="1" ht="24" spans="1:11">
      <c r="A152" s="63">
        <v>149</v>
      </c>
      <c r="B152" s="16" t="s">
        <v>1205</v>
      </c>
      <c r="C152" s="28" t="s">
        <v>15</v>
      </c>
      <c r="D152" s="28" t="s">
        <v>511</v>
      </c>
      <c r="E152" s="16" t="s">
        <v>1105</v>
      </c>
      <c r="F152" s="12" t="s">
        <v>1106</v>
      </c>
      <c r="G152" s="65">
        <v>10</v>
      </c>
      <c r="H152" s="70">
        <v>20</v>
      </c>
      <c r="I152" s="70">
        <f t="shared" si="2"/>
        <v>200</v>
      </c>
      <c r="J152" s="14">
        <v>1496</v>
      </c>
      <c r="K152" s="50" t="s">
        <v>1107</v>
      </c>
    </row>
    <row r="153" s="58" customFormat="1" ht="24" spans="1:11">
      <c r="A153" s="63">
        <v>150</v>
      </c>
      <c r="B153" s="16" t="s">
        <v>1206</v>
      </c>
      <c r="C153" s="28" t="s">
        <v>36</v>
      </c>
      <c r="D153" s="28" t="s">
        <v>511</v>
      </c>
      <c r="E153" s="16" t="s">
        <v>1105</v>
      </c>
      <c r="F153" s="12" t="s">
        <v>1106</v>
      </c>
      <c r="G153" s="14">
        <v>10</v>
      </c>
      <c r="H153" s="14">
        <v>20</v>
      </c>
      <c r="I153" s="14">
        <f t="shared" si="2"/>
        <v>200</v>
      </c>
      <c r="J153" s="14">
        <v>1496</v>
      </c>
      <c r="K153" s="50" t="s">
        <v>1107</v>
      </c>
    </row>
    <row r="154" s="58" customFormat="1" ht="24" spans="1:11">
      <c r="A154" s="63">
        <v>151</v>
      </c>
      <c r="B154" s="16" t="s">
        <v>1207</v>
      </c>
      <c r="C154" s="28" t="s">
        <v>36</v>
      </c>
      <c r="D154" s="28" t="s">
        <v>511</v>
      </c>
      <c r="E154" s="16" t="s">
        <v>1105</v>
      </c>
      <c r="F154" s="12" t="s">
        <v>1106</v>
      </c>
      <c r="G154" s="65">
        <v>10</v>
      </c>
      <c r="H154" s="70">
        <v>20</v>
      </c>
      <c r="I154" s="70">
        <f t="shared" si="2"/>
        <v>200</v>
      </c>
      <c r="J154" s="14">
        <v>1496</v>
      </c>
      <c r="K154" s="50" t="s">
        <v>1107</v>
      </c>
    </row>
    <row r="155" s="58" customFormat="1" ht="24" spans="1:11">
      <c r="A155" s="63">
        <v>152</v>
      </c>
      <c r="B155" s="16" t="s">
        <v>1208</v>
      </c>
      <c r="C155" s="28" t="s">
        <v>36</v>
      </c>
      <c r="D155" s="28" t="s">
        <v>511</v>
      </c>
      <c r="E155" s="16" t="s">
        <v>1105</v>
      </c>
      <c r="F155" s="12" t="s">
        <v>1106</v>
      </c>
      <c r="G155" s="14">
        <v>10</v>
      </c>
      <c r="H155" s="14">
        <v>20</v>
      </c>
      <c r="I155" s="14">
        <f t="shared" si="2"/>
        <v>200</v>
      </c>
      <c r="J155" s="14">
        <v>1496</v>
      </c>
      <c r="K155" s="50" t="s">
        <v>1107</v>
      </c>
    </row>
    <row r="156" s="58" customFormat="1" ht="24" spans="1:11">
      <c r="A156" s="63">
        <v>153</v>
      </c>
      <c r="B156" s="16" t="s">
        <v>1209</v>
      </c>
      <c r="C156" s="28" t="s">
        <v>36</v>
      </c>
      <c r="D156" s="28" t="s">
        <v>511</v>
      </c>
      <c r="E156" s="16" t="s">
        <v>1105</v>
      </c>
      <c r="F156" s="12" t="s">
        <v>1106</v>
      </c>
      <c r="G156" s="65">
        <v>10</v>
      </c>
      <c r="H156" s="70">
        <v>20</v>
      </c>
      <c r="I156" s="70">
        <f t="shared" si="2"/>
        <v>200</v>
      </c>
      <c r="J156" s="14">
        <v>1496</v>
      </c>
      <c r="K156" s="50" t="s">
        <v>1107</v>
      </c>
    </row>
    <row r="157" s="58" customFormat="1" ht="24" spans="1:11">
      <c r="A157" s="63">
        <v>154</v>
      </c>
      <c r="B157" s="16" t="s">
        <v>1210</v>
      </c>
      <c r="C157" s="28" t="s">
        <v>36</v>
      </c>
      <c r="D157" s="28" t="s">
        <v>511</v>
      </c>
      <c r="E157" s="16" t="s">
        <v>1105</v>
      </c>
      <c r="F157" s="12" t="s">
        <v>1106</v>
      </c>
      <c r="G157" s="14">
        <v>10</v>
      </c>
      <c r="H157" s="14">
        <v>20</v>
      </c>
      <c r="I157" s="14">
        <f t="shared" si="2"/>
        <v>200</v>
      </c>
      <c r="J157" s="14">
        <v>1496</v>
      </c>
      <c r="K157" s="50" t="s">
        <v>1107</v>
      </c>
    </row>
    <row r="158" s="58" customFormat="1" ht="24" spans="1:11">
      <c r="A158" s="63">
        <v>155</v>
      </c>
      <c r="B158" s="16" t="s">
        <v>1211</v>
      </c>
      <c r="C158" s="28" t="s">
        <v>36</v>
      </c>
      <c r="D158" s="28" t="s">
        <v>511</v>
      </c>
      <c r="E158" s="16" t="s">
        <v>1105</v>
      </c>
      <c r="F158" s="12" t="s">
        <v>1106</v>
      </c>
      <c r="G158" s="65">
        <v>10</v>
      </c>
      <c r="H158" s="70">
        <v>20</v>
      </c>
      <c r="I158" s="70">
        <f t="shared" si="2"/>
        <v>200</v>
      </c>
      <c r="J158" s="14">
        <v>1496</v>
      </c>
      <c r="K158" s="50" t="s">
        <v>1107</v>
      </c>
    </row>
    <row r="159" s="58" customFormat="1" ht="24" spans="1:11">
      <c r="A159" s="63">
        <v>156</v>
      </c>
      <c r="B159" s="16" t="s">
        <v>1212</v>
      </c>
      <c r="C159" s="28" t="s">
        <v>36</v>
      </c>
      <c r="D159" s="28" t="s">
        <v>511</v>
      </c>
      <c r="E159" s="16" t="s">
        <v>1105</v>
      </c>
      <c r="F159" s="12" t="s">
        <v>1106</v>
      </c>
      <c r="G159" s="14">
        <v>10</v>
      </c>
      <c r="H159" s="14">
        <v>20</v>
      </c>
      <c r="I159" s="14">
        <f t="shared" si="2"/>
        <v>200</v>
      </c>
      <c r="J159" s="14">
        <v>1496</v>
      </c>
      <c r="K159" s="50" t="s">
        <v>1107</v>
      </c>
    </row>
  </sheetData>
  <mergeCells count="2">
    <mergeCell ref="A1:K1"/>
    <mergeCell ref="A2:K2"/>
  </mergeCells>
  <dataValidations count="1">
    <dataValidation type="list" allowBlank="1" showInputMessage="1" showErrorMessage="1" sqref="C4:C13 C54:C159">
      <formula1>"男,女"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2"/>
  <sheetViews>
    <sheetView workbookViewId="0">
      <selection activeCell="B112" sqref="B112:B162"/>
    </sheetView>
  </sheetViews>
  <sheetFormatPr defaultColWidth="9" defaultRowHeight="14.25"/>
  <cols>
    <col min="4" max="4" width="8.125" customWidth="1"/>
    <col min="7" max="7" width="14.25" customWidth="1"/>
  </cols>
  <sheetData>
    <row r="1" s="45" customFormat="1" ht="54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XEZ1" s="23"/>
      <c r="XFA1" s="23"/>
      <c r="XFB1" s="23"/>
      <c r="XFC1" s="23"/>
      <c r="XFD1" s="23"/>
    </row>
    <row r="2" s="45" customFormat="1" ht="24" customHeight="1" spans="1:16384">
      <c r="A2" s="5" t="s">
        <v>1213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XEZ2" s="23"/>
      <c r="XFA2" s="23"/>
      <c r="XFB2" s="23"/>
      <c r="XFC2" s="23"/>
      <c r="XFD2" s="23"/>
    </row>
    <row r="3" s="2" customFormat="1" ht="41.25" customHeight="1" spans="1:12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1214</v>
      </c>
      <c r="H3" s="6" t="s">
        <v>9</v>
      </c>
      <c r="I3" s="6" t="s">
        <v>10</v>
      </c>
      <c r="J3" s="6" t="s">
        <v>11</v>
      </c>
      <c r="K3" s="6" t="s">
        <v>12</v>
      </c>
      <c r="L3" s="20" t="s">
        <v>13</v>
      </c>
    </row>
    <row r="4" s="43" customFormat="1" ht="25" customHeight="1" spans="1:12">
      <c r="A4" s="16">
        <v>1</v>
      </c>
      <c r="B4" s="51" t="s">
        <v>1215</v>
      </c>
      <c r="C4" s="51" t="s">
        <v>15</v>
      </c>
      <c r="D4" s="51" t="s">
        <v>16</v>
      </c>
      <c r="E4" s="28" t="s">
        <v>1216</v>
      </c>
      <c r="F4" s="12" t="s">
        <v>1217</v>
      </c>
      <c r="G4" s="13" t="s">
        <v>1218</v>
      </c>
      <c r="H4" s="11">
        <v>25</v>
      </c>
      <c r="I4" s="11">
        <v>20</v>
      </c>
      <c r="J4" s="11">
        <f t="shared" ref="J4:J67" si="0">SUM(H4*I4)</f>
        <v>500</v>
      </c>
      <c r="K4" s="11">
        <v>2610</v>
      </c>
      <c r="L4" s="50" t="s">
        <v>1219</v>
      </c>
    </row>
    <row r="5" ht="24" spans="1:12">
      <c r="A5" s="16">
        <v>2</v>
      </c>
      <c r="B5" s="51" t="s">
        <v>1220</v>
      </c>
      <c r="C5" s="51" t="s">
        <v>15</v>
      </c>
      <c r="D5" s="51" t="s">
        <v>16</v>
      </c>
      <c r="E5" s="28" t="s">
        <v>1216</v>
      </c>
      <c r="F5" s="12" t="s">
        <v>1217</v>
      </c>
      <c r="G5" s="13" t="s">
        <v>1221</v>
      </c>
      <c r="H5" s="11">
        <v>25</v>
      </c>
      <c r="I5" s="11">
        <v>20</v>
      </c>
      <c r="J5" s="11">
        <f t="shared" si="0"/>
        <v>500</v>
      </c>
      <c r="K5" s="11">
        <v>2610</v>
      </c>
      <c r="L5" s="50" t="s">
        <v>1219</v>
      </c>
    </row>
    <row r="6" ht="24" spans="1:12">
      <c r="A6" s="16">
        <v>3</v>
      </c>
      <c r="B6" s="51" t="s">
        <v>1222</v>
      </c>
      <c r="C6" s="51" t="s">
        <v>15</v>
      </c>
      <c r="D6" s="51" t="s">
        <v>16</v>
      </c>
      <c r="E6" s="28" t="s">
        <v>1216</v>
      </c>
      <c r="F6" s="12" t="s">
        <v>1217</v>
      </c>
      <c r="G6" s="13" t="s">
        <v>1223</v>
      </c>
      <c r="H6" s="11">
        <v>25</v>
      </c>
      <c r="I6" s="11">
        <v>20</v>
      </c>
      <c r="J6" s="11">
        <f t="shared" si="0"/>
        <v>500</v>
      </c>
      <c r="K6" s="11">
        <v>2610</v>
      </c>
      <c r="L6" s="50" t="s">
        <v>1219</v>
      </c>
    </row>
    <row r="7" ht="24" spans="1:12">
      <c r="A7" s="16">
        <v>4</v>
      </c>
      <c r="B7" s="51" t="s">
        <v>1224</v>
      </c>
      <c r="C7" s="51" t="s">
        <v>15</v>
      </c>
      <c r="D7" s="51" t="s">
        <v>1051</v>
      </c>
      <c r="E7" s="28" t="s">
        <v>1216</v>
      </c>
      <c r="F7" s="12" t="s">
        <v>1217</v>
      </c>
      <c r="G7" s="13" t="s">
        <v>1225</v>
      </c>
      <c r="H7" s="11">
        <v>24</v>
      </c>
      <c r="I7" s="11">
        <v>20</v>
      </c>
      <c r="J7" s="11">
        <f t="shared" si="0"/>
        <v>480</v>
      </c>
      <c r="K7" s="11">
        <v>2610</v>
      </c>
      <c r="L7" s="50" t="s">
        <v>1219</v>
      </c>
    </row>
    <row r="8" ht="24" spans="1:12">
      <c r="A8" s="16">
        <v>5</v>
      </c>
      <c r="B8" s="51" t="s">
        <v>1226</v>
      </c>
      <c r="C8" s="51" t="s">
        <v>36</v>
      </c>
      <c r="D8" s="51" t="s">
        <v>16</v>
      </c>
      <c r="E8" s="28" t="s">
        <v>1216</v>
      </c>
      <c r="F8" s="12" t="s">
        <v>1217</v>
      </c>
      <c r="G8" s="13" t="s">
        <v>1227</v>
      </c>
      <c r="H8" s="11">
        <v>25</v>
      </c>
      <c r="I8" s="11">
        <v>20</v>
      </c>
      <c r="J8" s="11">
        <f t="shared" si="0"/>
        <v>500</v>
      </c>
      <c r="K8" s="11">
        <v>2610</v>
      </c>
      <c r="L8" s="50" t="s">
        <v>1219</v>
      </c>
    </row>
    <row r="9" ht="24" spans="1:12">
      <c r="A9" s="16">
        <v>6</v>
      </c>
      <c r="B9" s="51" t="s">
        <v>1228</v>
      </c>
      <c r="C9" s="51" t="s">
        <v>15</v>
      </c>
      <c r="D9" s="51" t="s">
        <v>16</v>
      </c>
      <c r="E9" s="28" t="s">
        <v>1216</v>
      </c>
      <c r="F9" s="12" t="s">
        <v>1217</v>
      </c>
      <c r="G9" s="13" t="s">
        <v>1229</v>
      </c>
      <c r="H9" s="11">
        <v>25</v>
      </c>
      <c r="I9" s="11">
        <v>20</v>
      </c>
      <c r="J9" s="11">
        <f t="shared" si="0"/>
        <v>500</v>
      </c>
      <c r="K9" s="11">
        <v>2610</v>
      </c>
      <c r="L9" s="50" t="s">
        <v>1219</v>
      </c>
    </row>
    <row r="10" ht="24" spans="1:12">
      <c r="A10" s="16">
        <v>7</v>
      </c>
      <c r="B10" s="51" t="s">
        <v>1230</v>
      </c>
      <c r="C10" s="51" t="s">
        <v>15</v>
      </c>
      <c r="D10" s="51" t="s">
        <v>16</v>
      </c>
      <c r="E10" s="28" t="s">
        <v>1216</v>
      </c>
      <c r="F10" s="12" t="s">
        <v>1217</v>
      </c>
      <c r="G10" s="13" t="s">
        <v>1231</v>
      </c>
      <c r="H10" s="11">
        <v>25</v>
      </c>
      <c r="I10" s="11">
        <v>20</v>
      </c>
      <c r="J10" s="11">
        <f t="shared" si="0"/>
        <v>500</v>
      </c>
      <c r="K10" s="11">
        <v>2610</v>
      </c>
      <c r="L10" s="50" t="s">
        <v>1219</v>
      </c>
    </row>
    <row r="11" ht="24" spans="1:12">
      <c r="A11" s="16">
        <v>8</v>
      </c>
      <c r="B11" s="51" t="s">
        <v>1232</v>
      </c>
      <c r="C11" s="51" t="s">
        <v>15</v>
      </c>
      <c r="D11" s="51" t="s">
        <v>16</v>
      </c>
      <c r="E11" s="28" t="s">
        <v>1216</v>
      </c>
      <c r="F11" s="12" t="s">
        <v>1217</v>
      </c>
      <c r="G11" s="13" t="s">
        <v>1233</v>
      </c>
      <c r="H11" s="11">
        <v>25</v>
      </c>
      <c r="I11" s="11">
        <v>20</v>
      </c>
      <c r="J11" s="11">
        <f t="shared" si="0"/>
        <v>500</v>
      </c>
      <c r="K11" s="11">
        <v>2610</v>
      </c>
      <c r="L11" s="50" t="s">
        <v>1219</v>
      </c>
    </row>
    <row r="12" ht="24" spans="1:12">
      <c r="A12" s="16">
        <v>9</v>
      </c>
      <c r="B12" s="51" t="s">
        <v>1234</v>
      </c>
      <c r="C12" s="51" t="s">
        <v>15</v>
      </c>
      <c r="D12" s="51" t="s">
        <v>16</v>
      </c>
      <c r="E12" s="28" t="s">
        <v>1216</v>
      </c>
      <c r="F12" s="12" t="s">
        <v>1217</v>
      </c>
      <c r="G12" s="13" t="s">
        <v>1235</v>
      </c>
      <c r="H12" s="11">
        <v>25</v>
      </c>
      <c r="I12" s="11">
        <v>20</v>
      </c>
      <c r="J12" s="11">
        <f t="shared" si="0"/>
        <v>500</v>
      </c>
      <c r="K12" s="11">
        <v>2610</v>
      </c>
      <c r="L12" s="50" t="s">
        <v>1219</v>
      </c>
    </row>
    <row r="13" ht="24" spans="1:12">
      <c r="A13" s="16">
        <v>10</v>
      </c>
      <c r="B13" s="51" t="s">
        <v>1236</v>
      </c>
      <c r="C13" s="51" t="s">
        <v>15</v>
      </c>
      <c r="D13" s="51" t="s">
        <v>1051</v>
      </c>
      <c r="E13" s="28" t="s">
        <v>1216</v>
      </c>
      <c r="F13" s="12" t="s">
        <v>1217</v>
      </c>
      <c r="G13" s="13" t="s">
        <v>1237</v>
      </c>
      <c r="H13" s="11">
        <v>25</v>
      </c>
      <c r="I13" s="11">
        <v>20</v>
      </c>
      <c r="J13" s="11">
        <f t="shared" si="0"/>
        <v>500</v>
      </c>
      <c r="K13" s="11">
        <v>2610</v>
      </c>
      <c r="L13" s="50" t="s">
        <v>1219</v>
      </c>
    </row>
    <row r="14" ht="24" spans="1:12">
      <c r="A14" s="16">
        <v>11</v>
      </c>
      <c r="B14" s="51" t="s">
        <v>1238</v>
      </c>
      <c r="C14" s="51" t="s">
        <v>15</v>
      </c>
      <c r="D14" s="51" t="s">
        <v>16</v>
      </c>
      <c r="E14" s="28" t="s">
        <v>1216</v>
      </c>
      <c r="F14" s="12" t="s">
        <v>1217</v>
      </c>
      <c r="G14" s="13" t="s">
        <v>1239</v>
      </c>
      <c r="H14" s="11">
        <v>25</v>
      </c>
      <c r="I14" s="11">
        <v>20</v>
      </c>
      <c r="J14" s="11">
        <f t="shared" si="0"/>
        <v>500</v>
      </c>
      <c r="K14" s="11">
        <v>2610</v>
      </c>
      <c r="L14" s="50" t="s">
        <v>1219</v>
      </c>
    </row>
    <row r="15" ht="24" spans="1:12">
      <c r="A15" s="16">
        <v>12</v>
      </c>
      <c r="B15" s="51" t="s">
        <v>1240</v>
      </c>
      <c r="C15" s="51" t="s">
        <v>15</v>
      </c>
      <c r="D15" s="51" t="s">
        <v>16</v>
      </c>
      <c r="E15" s="28" t="s">
        <v>1216</v>
      </c>
      <c r="F15" s="12" t="s">
        <v>1217</v>
      </c>
      <c r="G15" s="13" t="s">
        <v>1241</v>
      </c>
      <c r="H15" s="11">
        <v>25</v>
      </c>
      <c r="I15" s="11">
        <v>20</v>
      </c>
      <c r="J15" s="11">
        <f t="shared" si="0"/>
        <v>500</v>
      </c>
      <c r="K15" s="11">
        <v>2610</v>
      </c>
      <c r="L15" s="50" t="s">
        <v>1219</v>
      </c>
    </row>
    <row r="16" ht="24" spans="1:12">
      <c r="A16" s="16">
        <v>13</v>
      </c>
      <c r="B16" s="51" t="s">
        <v>1242</v>
      </c>
      <c r="C16" s="51" t="s">
        <v>36</v>
      </c>
      <c r="D16" s="51" t="s">
        <v>16</v>
      </c>
      <c r="E16" s="28" t="s">
        <v>1216</v>
      </c>
      <c r="F16" s="12" t="s">
        <v>1217</v>
      </c>
      <c r="G16" s="13" t="s">
        <v>1243</v>
      </c>
      <c r="H16" s="11">
        <v>25</v>
      </c>
      <c r="I16" s="11">
        <v>20</v>
      </c>
      <c r="J16" s="11">
        <f t="shared" si="0"/>
        <v>500</v>
      </c>
      <c r="K16" s="11">
        <v>2610</v>
      </c>
      <c r="L16" s="50" t="s">
        <v>1219</v>
      </c>
    </row>
    <row r="17" ht="24" spans="1:12">
      <c r="A17" s="16">
        <v>14</v>
      </c>
      <c r="B17" s="51" t="s">
        <v>1244</v>
      </c>
      <c r="C17" s="51" t="s">
        <v>15</v>
      </c>
      <c r="D17" s="51" t="s">
        <v>16</v>
      </c>
      <c r="E17" s="28" t="s">
        <v>1216</v>
      </c>
      <c r="F17" s="12" t="s">
        <v>1217</v>
      </c>
      <c r="G17" s="13" t="s">
        <v>1245</v>
      </c>
      <c r="H17" s="11">
        <v>25</v>
      </c>
      <c r="I17" s="11">
        <v>20</v>
      </c>
      <c r="J17" s="11">
        <f t="shared" si="0"/>
        <v>500</v>
      </c>
      <c r="K17" s="11">
        <v>2610</v>
      </c>
      <c r="L17" s="50" t="s">
        <v>1219</v>
      </c>
    </row>
    <row r="18" ht="24" spans="1:12">
      <c r="A18" s="16">
        <v>15</v>
      </c>
      <c r="B18" s="51" t="s">
        <v>1246</v>
      </c>
      <c r="C18" s="51" t="s">
        <v>15</v>
      </c>
      <c r="D18" s="51" t="s">
        <v>16</v>
      </c>
      <c r="E18" s="28" t="s">
        <v>1216</v>
      </c>
      <c r="F18" s="12" t="s">
        <v>1217</v>
      </c>
      <c r="G18" s="13" t="s">
        <v>1247</v>
      </c>
      <c r="H18" s="11">
        <v>25</v>
      </c>
      <c r="I18" s="11">
        <v>20</v>
      </c>
      <c r="J18" s="11">
        <f t="shared" si="0"/>
        <v>500</v>
      </c>
      <c r="K18" s="11">
        <v>2610</v>
      </c>
      <c r="L18" s="50" t="s">
        <v>1219</v>
      </c>
    </row>
    <row r="19" ht="24" spans="1:12">
      <c r="A19" s="16">
        <v>16</v>
      </c>
      <c r="B19" s="51" t="s">
        <v>1248</v>
      </c>
      <c r="C19" s="51" t="s">
        <v>15</v>
      </c>
      <c r="D19" s="51" t="s">
        <v>1249</v>
      </c>
      <c r="E19" s="28" t="s">
        <v>1216</v>
      </c>
      <c r="F19" s="12" t="s">
        <v>1217</v>
      </c>
      <c r="G19" s="13" t="s">
        <v>1250</v>
      </c>
      <c r="H19" s="11">
        <v>25</v>
      </c>
      <c r="I19" s="11">
        <v>20</v>
      </c>
      <c r="J19" s="11">
        <f t="shared" si="0"/>
        <v>500</v>
      </c>
      <c r="K19" s="11">
        <v>2610</v>
      </c>
      <c r="L19" s="50" t="s">
        <v>1219</v>
      </c>
    </row>
    <row r="20" ht="24" spans="1:12">
      <c r="A20" s="16">
        <v>17</v>
      </c>
      <c r="B20" s="51" t="s">
        <v>1251</v>
      </c>
      <c r="C20" s="51" t="s">
        <v>15</v>
      </c>
      <c r="D20" s="51" t="s">
        <v>16</v>
      </c>
      <c r="E20" s="28" t="s">
        <v>1216</v>
      </c>
      <c r="F20" s="12" t="s">
        <v>1217</v>
      </c>
      <c r="G20" s="13" t="s">
        <v>1252</v>
      </c>
      <c r="H20" s="11">
        <v>25</v>
      </c>
      <c r="I20" s="11">
        <v>20</v>
      </c>
      <c r="J20" s="11">
        <f t="shared" si="0"/>
        <v>500</v>
      </c>
      <c r="K20" s="11">
        <v>2610</v>
      </c>
      <c r="L20" s="50" t="s">
        <v>1219</v>
      </c>
    </row>
    <row r="21" ht="24" spans="1:12">
      <c r="A21" s="16">
        <v>18</v>
      </c>
      <c r="B21" s="51" t="s">
        <v>1253</v>
      </c>
      <c r="C21" s="51" t="s">
        <v>36</v>
      </c>
      <c r="D21" s="51" t="s">
        <v>16</v>
      </c>
      <c r="E21" s="28" t="s">
        <v>1216</v>
      </c>
      <c r="F21" s="12" t="s">
        <v>1217</v>
      </c>
      <c r="G21" s="13" t="s">
        <v>1254</v>
      </c>
      <c r="H21" s="11">
        <v>25</v>
      </c>
      <c r="I21" s="11">
        <v>20</v>
      </c>
      <c r="J21" s="11">
        <f t="shared" si="0"/>
        <v>500</v>
      </c>
      <c r="K21" s="11">
        <v>2610</v>
      </c>
      <c r="L21" s="50" t="s">
        <v>1219</v>
      </c>
    </row>
    <row r="22" ht="24" spans="1:12">
      <c r="A22" s="16">
        <v>19</v>
      </c>
      <c r="B22" s="51" t="s">
        <v>1255</v>
      </c>
      <c r="C22" s="51" t="s">
        <v>15</v>
      </c>
      <c r="D22" s="51" t="s">
        <v>16</v>
      </c>
      <c r="E22" s="28" t="s">
        <v>1216</v>
      </c>
      <c r="F22" s="12" t="s">
        <v>1217</v>
      </c>
      <c r="G22" s="13" t="s">
        <v>1256</v>
      </c>
      <c r="H22" s="11">
        <v>25</v>
      </c>
      <c r="I22" s="11">
        <v>20</v>
      </c>
      <c r="J22" s="11">
        <f t="shared" si="0"/>
        <v>500</v>
      </c>
      <c r="K22" s="11">
        <v>2610</v>
      </c>
      <c r="L22" s="50" t="s">
        <v>1219</v>
      </c>
    </row>
    <row r="23" ht="24" spans="1:12">
      <c r="A23" s="16">
        <v>20</v>
      </c>
      <c r="B23" s="51" t="s">
        <v>1257</v>
      </c>
      <c r="C23" s="51" t="s">
        <v>15</v>
      </c>
      <c r="D23" s="51" t="s">
        <v>16</v>
      </c>
      <c r="E23" s="28" t="s">
        <v>1216</v>
      </c>
      <c r="F23" s="12" t="s">
        <v>1217</v>
      </c>
      <c r="G23" s="13" t="s">
        <v>1258</v>
      </c>
      <c r="H23" s="11">
        <v>25</v>
      </c>
      <c r="I23" s="11">
        <v>20</v>
      </c>
      <c r="J23" s="11">
        <f t="shared" si="0"/>
        <v>500</v>
      </c>
      <c r="K23" s="11">
        <v>2610</v>
      </c>
      <c r="L23" s="50" t="s">
        <v>1219</v>
      </c>
    </row>
    <row r="24" ht="24" spans="1:12">
      <c r="A24" s="16">
        <v>21</v>
      </c>
      <c r="B24" s="51" t="s">
        <v>1259</v>
      </c>
      <c r="C24" s="51" t="s">
        <v>15</v>
      </c>
      <c r="D24" s="51" t="s">
        <v>16</v>
      </c>
      <c r="E24" s="28" t="s">
        <v>1216</v>
      </c>
      <c r="F24" s="12" t="s">
        <v>1217</v>
      </c>
      <c r="G24" s="13" t="s">
        <v>1260</v>
      </c>
      <c r="H24" s="11">
        <v>25</v>
      </c>
      <c r="I24" s="11">
        <v>20</v>
      </c>
      <c r="J24" s="11">
        <f t="shared" si="0"/>
        <v>500</v>
      </c>
      <c r="K24" s="11">
        <v>2610</v>
      </c>
      <c r="L24" s="50" t="s">
        <v>1219</v>
      </c>
    </row>
    <row r="25" ht="24" spans="1:12">
      <c r="A25" s="16">
        <v>22</v>
      </c>
      <c r="B25" s="51" t="s">
        <v>1261</v>
      </c>
      <c r="C25" s="51" t="s">
        <v>15</v>
      </c>
      <c r="D25" s="51" t="s">
        <v>16</v>
      </c>
      <c r="E25" s="28" t="s">
        <v>1216</v>
      </c>
      <c r="F25" s="12" t="s">
        <v>1217</v>
      </c>
      <c r="G25" s="13" t="s">
        <v>1262</v>
      </c>
      <c r="H25" s="11">
        <v>25</v>
      </c>
      <c r="I25" s="11">
        <v>20</v>
      </c>
      <c r="J25" s="11">
        <f t="shared" si="0"/>
        <v>500</v>
      </c>
      <c r="K25" s="11">
        <v>2610</v>
      </c>
      <c r="L25" s="50" t="s">
        <v>1219</v>
      </c>
    </row>
    <row r="26" ht="24" spans="1:12">
      <c r="A26" s="16">
        <v>23</v>
      </c>
      <c r="B26" s="51" t="s">
        <v>1263</v>
      </c>
      <c r="C26" s="51" t="s">
        <v>15</v>
      </c>
      <c r="D26" s="51" t="s">
        <v>16</v>
      </c>
      <c r="E26" s="28" t="s">
        <v>1216</v>
      </c>
      <c r="F26" s="12" t="s">
        <v>1217</v>
      </c>
      <c r="G26" s="13" t="s">
        <v>1264</v>
      </c>
      <c r="H26" s="11">
        <v>25</v>
      </c>
      <c r="I26" s="11">
        <v>20</v>
      </c>
      <c r="J26" s="11">
        <f t="shared" si="0"/>
        <v>500</v>
      </c>
      <c r="K26" s="11">
        <v>2610</v>
      </c>
      <c r="L26" s="50" t="s">
        <v>1219</v>
      </c>
    </row>
    <row r="27" ht="24" spans="1:12">
      <c r="A27" s="16">
        <v>24</v>
      </c>
      <c r="B27" s="51" t="s">
        <v>1265</v>
      </c>
      <c r="C27" s="51" t="s">
        <v>15</v>
      </c>
      <c r="D27" s="51" t="s">
        <v>16</v>
      </c>
      <c r="E27" s="28" t="s">
        <v>1216</v>
      </c>
      <c r="F27" s="12" t="s">
        <v>1217</v>
      </c>
      <c r="G27" s="13" t="s">
        <v>1266</v>
      </c>
      <c r="H27" s="11">
        <v>24</v>
      </c>
      <c r="I27" s="11">
        <v>20</v>
      </c>
      <c r="J27" s="11">
        <f t="shared" si="0"/>
        <v>480</v>
      </c>
      <c r="K27" s="11">
        <v>2610</v>
      </c>
      <c r="L27" s="50" t="s">
        <v>1219</v>
      </c>
    </row>
    <row r="28" ht="24" spans="1:12">
      <c r="A28" s="16">
        <v>25</v>
      </c>
      <c r="B28" s="51" t="s">
        <v>1267</v>
      </c>
      <c r="C28" s="51" t="s">
        <v>36</v>
      </c>
      <c r="D28" s="51" t="s">
        <v>16</v>
      </c>
      <c r="E28" s="28" t="s">
        <v>1216</v>
      </c>
      <c r="F28" s="12" t="s">
        <v>1217</v>
      </c>
      <c r="G28" s="13" t="s">
        <v>1268</v>
      </c>
      <c r="H28" s="11">
        <v>25</v>
      </c>
      <c r="I28" s="11">
        <v>20</v>
      </c>
      <c r="J28" s="11">
        <f t="shared" si="0"/>
        <v>500</v>
      </c>
      <c r="K28" s="11">
        <v>2610</v>
      </c>
      <c r="L28" s="50" t="s">
        <v>1219</v>
      </c>
    </row>
    <row r="29" ht="24" spans="1:12">
      <c r="A29" s="16">
        <v>26</v>
      </c>
      <c r="B29" s="51" t="s">
        <v>1269</v>
      </c>
      <c r="C29" s="51" t="s">
        <v>15</v>
      </c>
      <c r="D29" s="51" t="s">
        <v>16</v>
      </c>
      <c r="E29" s="28" t="s">
        <v>1216</v>
      </c>
      <c r="F29" s="12" t="s">
        <v>1217</v>
      </c>
      <c r="G29" s="13" t="s">
        <v>1270</v>
      </c>
      <c r="H29" s="11">
        <v>24</v>
      </c>
      <c r="I29" s="11">
        <v>20</v>
      </c>
      <c r="J29" s="11">
        <f t="shared" si="0"/>
        <v>480</v>
      </c>
      <c r="K29" s="11">
        <v>2610</v>
      </c>
      <c r="L29" s="50" t="s">
        <v>1219</v>
      </c>
    </row>
    <row r="30" ht="24" spans="1:12">
      <c r="A30" s="16">
        <v>27</v>
      </c>
      <c r="B30" s="51" t="s">
        <v>1271</v>
      </c>
      <c r="C30" s="51" t="s">
        <v>15</v>
      </c>
      <c r="D30" s="51" t="s">
        <v>16</v>
      </c>
      <c r="E30" s="28" t="s">
        <v>1216</v>
      </c>
      <c r="F30" s="12" t="s">
        <v>1217</v>
      </c>
      <c r="G30" s="13" t="s">
        <v>1272</v>
      </c>
      <c r="H30" s="11">
        <v>25</v>
      </c>
      <c r="I30" s="11">
        <v>20</v>
      </c>
      <c r="J30" s="11">
        <f t="shared" si="0"/>
        <v>500</v>
      </c>
      <c r="K30" s="11">
        <v>2610</v>
      </c>
      <c r="L30" s="50" t="s">
        <v>1219</v>
      </c>
    </row>
    <row r="31" ht="24" spans="1:12">
      <c r="A31" s="16">
        <v>28</v>
      </c>
      <c r="B31" s="51" t="s">
        <v>1273</v>
      </c>
      <c r="C31" s="51" t="s">
        <v>15</v>
      </c>
      <c r="D31" s="51" t="s">
        <v>16</v>
      </c>
      <c r="E31" s="28" t="s">
        <v>1216</v>
      </c>
      <c r="F31" s="12" t="s">
        <v>1217</v>
      </c>
      <c r="G31" s="13" t="s">
        <v>1274</v>
      </c>
      <c r="H31" s="11">
        <v>25</v>
      </c>
      <c r="I31" s="11">
        <v>20</v>
      </c>
      <c r="J31" s="11">
        <f t="shared" si="0"/>
        <v>500</v>
      </c>
      <c r="K31" s="11">
        <v>2610</v>
      </c>
      <c r="L31" s="50" t="s">
        <v>1219</v>
      </c>
    </row>
    <row r="32" ht="24" spans="1:12">
      <c r="A32" s="16">
        <v>29</v>
      </c>
      <c r="B32" s="51" t="s">
        <v>1275</v>
      </c>
      <c r="C32" s="51" t="s">
        <v>15</v>
      </c>
      <c r="D32" s="51" t="s">
        <v>16</v>
      </c>
      <c r="E32" s="28" t="s">
        <v>1216</v>
      </c>
      <c r="F32" s="12" t="s">
        <v>1217</v>
      </c>
      <c r="G32" s="13" t="s">
        <v>1276</v>
      </c>
      <c r="H32" s="11">
        <v>25</v>
      </c>
      <c r="I32" s="11">
        <v>20</v>
      </c>
      <c r="J32" s="11">
        <f t="shared" si="0"/>
        <v>500</v>
      </c>
      <c r="K32" s="11">
        <v>2610</v>
      </c>
      <c r="L32" s="50" t="s">
        <v>1219</v>
      </c>
    </row>
    <row r="33" ht="24" spans="1:12">
      <c r="A33" s="16">
        <v>30</v>
      </c>
      <c r="B33" s="51" t="s">
        <v>1277</v>
      </c>
      <c r="C33" s="51" t="s">
        <v>15</v>
      </c>
      <c r="D33" s="51" t="s">
        <v>16</v>
      </c>
      <c r="E33" s="28" t="s">
        <v>1216</v>
      </c>
      <c r="F33" s="12" t="s">
        <v>1217</v>
      </c>
      <c r="G33" s="13" t="s">
        <v>1278</v>
      </c>
      <c r="H33" s="11">
        <v>25</v>
      </c>
      <c r="I33" s="11">
        <v>20</v>
      </c>
      <c r="J33" s="11">
        <f t="shared" si="0"/>
        <v>500</v>
      </c>
      <c r="K33" s="11">
        <v>2610</v>
      </c>
      <c r="L33" s="50" t="s">
        <v>1219</v>
      </c>
    </row>
    <row r="34" ht="24" spans="1:12">
      <c r="A34" s="16">
        <v>31</v>
      </c>
      <c r="B34" s="51" t="s">
        <v>1279</v>
      </c>
      <c r="C34" s="51" t="s">
        <v>36</v>
      </c>
      <c r="D34" s="51" t="s">
        <v>16</v>
      </c>
      <c r="E34" s="28" t="s">
        <v>1216</v>
      </c>
      <c r="F34" s="12" t="s">
        <v>1217</v>
      </c>
      <c r="G34" s="13" t="s">
        <v>1280</v>
      </c>
      <c r="H34" s="11">
        <v>25</v>
      </c>
      <c r="I34" s="11">
        <v>20</v>
      </c>
      <c r="J34" s="11">
        <f t="shared" si="0"/>
        <v>500</v>
      </c>
      <c r="K34" s="11">
        <v>2610</v>
      </c>
      <c r="L34" s="50" t="s">
        <v>1219</v>
      </c>
    </row>
    <row r="35" ht="24" spans="1:12">
      <c r="A35" s="16">
        <v>32</v>
      </c>
      <c r="B35" s="51" t="s">
        <v>1281</v>
      </c>
      <c r="C35" s="51" t="s">
        <v>36</v>
      </c>
      <c r="D35" s="51" t="s">
        <v>16</v>
      </c>
      <c r="E35" s="28" t="s">
        <v>1216</v>
      </c>
      <c r="F35" s="12" t="s">
        <v>1217</v>
      </c>
      <c r="G35" s="13" t="s">
        <v>1282</v>
      </c>
      <c r="H35" s="11">
        <v>25</v>
      </c>
      <c r="I35" s="11">
        <v>20</v>
      </c>
      <c r="J35" s="11">
        <f t="shared" si="0"/>
        <v>500</v>
      </c>
      <c r="K35" s="11">
        <v>2610</v>
      </c>
      <c r="L35" s="50" t="s">
        <v>1219</v>
      </c>
    </row>
    <row r="36" ht="24" spans="1:12">
      <c r="A36" s="16">
        <v>33</v>
      </c>
      <c r="B36" s="51" t="s">
        <v>1283</v>
      </c>
      <c r="C36" s="51" t="s">
        <v>15</v>
      </c>
      <c r="D36" s="51" t="s">
        <v>16</v>
      </c>
      <c r="E36" s="28" t="s">
        <v>1216</v>
      </c>
      <c r="F36" s="12" t="s">
        <v>1217</v>
      </c>
      <c r="G36" s="13" t="s">
        <v>1284</v>
      </c>
      <c r="H36" s="11">
        <v>25</v>
      </c>
      <c r="I36" s="11">
        <v>20</v>
      </c>
      <c r="J36" s="11">
        <f t="shared" si="0"/>
        <v>500</v>
      </c>
      <c r="K36" s="11">
        <v>2610</v>
      </c>
      <c r="L36" s="50" t="s">
        <v>1219</v>
      </c>
    </row>
    <row r="37" ht="24" spans="1:12">
      <c r="A37" s="16">
        <v>34</v>
      </c>
      <c r="B37" s="51" t="s">
        <v>1285</v>
      </c>
      <c r="C37" s="51" t="s">
        <v>15</v>
      </c>
      <c r="D37" s="51" t="s">
        <v>16</v>
      </c>
      <c r="E37" s="28" t="s">
        <v>1216</v>
      </c>
      <c r="F37" s="12" t="s">
        <v>1217</v>
      </c>
      <c r="G37" s="13" t="s">
        <v>1286</v>
      </c>
      <c r="H37" s="11">
        <v>25</v>
      </c>
      <c r="I37" s="11">
        <v>20</v>
      </c>
      <c r="J37" s="11">
        <f t="shared" si="0"/>
        <v>500</v>
      </c>
      <c r="K37" s="11">
        <v>2610</v>
      </c>
      <c r="L37" s="50" t="s">
        <v>1219</v>
      </c>
    </row>
    <row r="38" ht="24" spans="1:12">
      <c r="A38" s="16">
        <v>35</v>
      </c>
      <c r="B38" s="51" t="s">
        <v>1287</v>
      </c>
      <c r="C38" s="51" t="s">
        <v>15</v>
      </c>
      <c r="D38" s="51" t="s">
        <v>16</v>
      </c>
      <c r="E38" s="28" t="s">
        <v>1216</v>
      </c>
      <c r="F38" s="12" t="s">
        <v>1217</v>
      </c>
      <c r="G38" s="13" t="s">
        <v>1288</v>
      </c>
      <c r="H38" s="11">
        <v>25</v>
      </c>
      <c r="I38" s="11">
        <v>20</v>
      </c>
      <c r="J38" s="11">
        <f t="shared" si="0"/>
        <v>500</v>
      </c>
      <c r="K38" s="11">
        <v>2610</v>
      </c>
      <c r="L38" s="50" t="s">
        <v>1219</v>
      </c>
    </row>
    <row r="39" ht="24" spans="1:12">
      <c r="A39" s="16">
        <v>36</v>
      </c>
      <c r="B39" s="51" t="s">
        <v>1289</v>
      </c>
      <c r="C39" s="51" t="s">
        <v>36</v>
      </c>
      <c r="D39" s="51" t="s">
        <v>16</v>
      </c>
      <c r="E39" s="28" t="s">
        <v>1216</v>
      </c>
      <c r="F39" s="12" t="s">
        <v>1217</v>
      </c>
      <c r="G39" s="13" t="s">
        <v>1290</v>
      </c>
      <c r="H39" s="11">
        <v>25</v>
      </c>
      <c r="I39" s="11">
        <v>20</v>
      </c>
      <c r="J39" s="11">
        <f t="shared" si="0"/>
        <v>500</v>
      </c>
      <c r="K39" s="11">
        <v>2610</v>
      </c>
      <c r="L39" s="50" t="s">
        <v>1219</v>
      </c>
    </row>
    <row r="40" ht="24" spans="1:12">
      <c r="A40" s="16">
        <v>37</v>
      </c>
      <c r="B40" s="51" t="s">
        <v>1291</v>
      </c>
      <c r="C40" s="51" t="s">
        <v>15</v>
      </c>
      <c r="D40" s="52" t="s">
        <v>16</v>
      </c>
      <c r="E40" s="53" t="s">
        <v>1216</v>
      </c>
      <c r="F40" s="12" t="s">
        <v>1217</v>
      </c>
      <c r="G40" s="13" t="s">
        <v>1292</v>
      </c>
      <c r="H40" s="11">
        <v>25</v>
      </c>
      <c r="I40" s="11">
        <v>20</v>
      </c>
      <c r="J40" s="11">
        <f t="shared" si="0"/>
        <v>500</v>
      </c>
      <c r="K40" s="11">
        <v>2610</v>
      </c>
      <c r="L40" s="50" t="s">
        <v>1219</v>
      </c>
    </row>
    <row r="41" ht="24" spans="1:12">
      <c r="A41" s="16">
        <v>38</v>
      </c>
      <c r="B41" s="51" t="s">
        <v>1293</v>
      </c>
      <c r="C41" s="51" t="s">
        <v>36</v>
      </c>
      <c r="D41" s="52" t="s">
        <v>16</v>
      </c>
      <c r="E41" s="53" t="s">
        <v>1216</v>
      </c>
      <c r="F41" s="12" t="s">
        <v>1217</v>
      </c>
      <c r="G41" s="13" t="s">
        <v>1294</v>
      </c>
      <c r="H41" s="11">
        <v>25</v>
      </c>
      <c r="I41" s="11">
        <v>20</v>
      </c>
      <c r="J41" s="11">
        <f t="shared" si="0"/>
        <v>500</v>
      </c>
      <c r="K41" s="11">
        <v>2610</v>
      </c>
      <c r="L41" s="50" t="s">
        <v>1219</v>
      </c>
    </row>
    <row r="42" ht="24" spans="1:12">
      <c r="A42" s="16">
        <v>39</v>
      </c>
      <c r="B42" s="51" t="s">
        <v>1295</v>
      </c>
      <c r="C42" s="51" t="s">
        <v>15</v>
      </c>
      <c r="D42" s="52" t="s">
        <v>16</v>
      </c>
      <c r="E42" s="53" t="s">
        <v>1216</v>
      </c>
      <c r="F42" s="12" t="s">
        <v>1217</v>
      </c>
      <c r="G42" s="13" t="s">
        <v>1296</v>
      </c>
      <c r="H42" s="11">
        <v>25</v>
      </c>
      <c r="I42" s="11">
        <v>20</v>
      </c>
      <c r="J42" s="11">
        <f t="shared" si="0"/>
        <v>500</v>
      </c>
      <c r="K42" s="11">
        <v>2610</v>
      </c>
      <c r="L42" s="50" t="s">
        <v>1219</v>
      </c>
    </row>
    <row r="43" ht="24" spans="1:12">
      <c r="A43" s="16">
        <v>40</v>
      </c>
      <c r="B43" s="51" t="s">
        <v>1297</v>
      </c>
      <c r="C43" s="51" t="s">
        <v>15</v>
      </c>
      <c r="D43" s="52" t="s">
        <v>16</v>
      </c>
      <c r="E43" s="53" t="s">
        <v>1216</v>
      </c>
      <c r="F43" s="12" t="s">
        <v>1217</v>
      </c>
      <c r="G43" s="13" t="s">
        <v>1298</v>
      </c>
      <c r="H43" s="11">
        <v>25</v>
      </c>
      <c r="I43" s="11">
        <v>20</v>
      </c>
      <c r="J43" s="11">
        <f t="shared" si="0"/>
        <v>500</v>
      </c>
      <c r="K43" s="11">
        <v>2610</v>
      </c>
      <c r="L43" s="50" t="s">
        <v>1219</v>
      </c>
    </row>
    <row r="44" ht="24" spans="1:12">
      <c r="A44" s="16">
        <v>41</v>
      </c>
      <c r="B44" s="51" t="s">
        <v>1299</v>
      </c>
      <c r="C44" s="51" t="s">
        <v>15</v>
      </c>
      <c r="D44" s="52" t="s">
        <v>16</v>
      </c>
      <c r="E44" s="53" t="s">
        <v>1216</v>
      </c>
      <c r="F44" s="12" t="s">
        <v>1217</v>
      </c>
      <c r="G44" s="13" t="s">
        <v>1300</v>
      </c>
      <c r="H44" s="11">
        <v>25</v>
      </c>
      <c r="I44" s="11">
        <v>20</v>
      </c>
      <c r="J44" s="11">
        <f t="shared" si="0"/>
        <v>500</v>
      </c>
      <c r="K44" s="11">
        <v>2610</v>
      </c>
      <c r="L44" s="50" t="s">
        <v>1219</v>
      </c>
    </row>
    <row r="45" ht="24" spans="1:12">
      <c r="A45" s="16">
        <v>42</v>
      </c>
      <c r="B45" s="51" t="s">
        <v>1301</v>
      </c>
      <c r="C45" s="51" t="s">
        <v>36</v>
      </c>
      <c r="D45" s="52" t="s">
        <v>16</v>
      </c>
      <c r="E45" s="53" t="s">
        <v>1216</v>
      </c>
      <c r="F45" s="12" t="s">
        <v>1217</v>
      </c>
      <c r="G45" s="13" t="s">
        <v>1302</v>
      </c>
      <c r="H45" s="11">
        <v>25</v>
      </c>
      <c r="I45" s="11">
        <v>20</v>
      </c>
      <c r="J45" s="11">
        <f t="shared" si="0"/>
        <v>500</v>
      </c>
      <c r="K45" s="11">
        <v>2610</v>
      </c>
      <c r="L45" s="50" t="s">
        <v>1219</v>
      </c>
    </row>
    <row r="46" ht="24" spans="1:12">
      <c r="A46" s="16">
        <v>43</v>
      </c>
      <c r="B46" s="51" t="s">
        <v>1303</v>
      </c>
      <c r="C46" s="51" t="s">
        <v>15</v>
      </c>
      <c r="D46" s="52" t="s">
        <v>16</v>
      </c>
      <c r="E46" s="53" t="s">
        <v>1216</v>
      </c>
      <c r="F46" s="12" t="s">
        <v>1217</v>
      </c>
      <c r="G46" s="13" t="s">
        <v>1304</v>
      </c>
      <c r="H46" s="11">
        <v>24</v>
      </c>
      <c r="I46" s="11">
        <v>20</v>
      </c>
      <c r="J46" s="11">
        <f t="shared" si="0"/>
        <v>480</v>
      </c>
      <c r="K46" s="11">
        <v>2610</v>
      </c>
      <c r="L46" s="50" t="s">
        <v>1219</v>
      </c>
    </row>
    <row r="47" ht="24" spans="1:12">
      <c r="A47" s="16">
        <v>44</v>
      </c>
      <c r="B47" s="51" t="s">
        <v>1305</v>
      </c>
      <c r="C47" s="51" t="s">
        <v>36</v>
      </c>
      <c r="D47" s="52" t="s">
        <v>16</v>
      </c>
      <c r="E47" s="53" t="s">
        <v>1216</v>
      </c>
      <c r="F47" s="12" t="s">
        <v>1217</v>
      </c>
      <c r="G47" s="13" t="s">
        <v>1306</v>
      </c>
      <c r="H47" s="11">
        <v>25</v>
      </c>
      <c r="I47" s="11">
        <v>20</v>
      </c>
      <c r="J47" s="11">
        <f t="shared" si="0"/>
        <v>500</v>
      </c>
      <c r="K47" s="11">
        <v>2610</v>
      </c>
      <c r="L47" s="50" t="s">
        <v>1219</v>
      </c>
    </row>
    <row r="48" ht="24" spans="1:12">
      <c r="A48" s="16">
        <v>45</v>
      </c>
      <c r="B48" s="51" t="s">
        <v>1307</v>
      </c>
      <c r="C48" s="51" t="s">
        <v>15</v>
      </c>
      <c r="D48" s="52" t="s">
        <v>16</v>
      </c>
      <c r="E48" s="53" t="s">
        <v>1216</v>
      </c>
      <c r="F48" s="12" t="s">
        <v>1217</v>
      </c>
      <c r="G48" s="13" t="s">
        <v>1308</v>
      </c>
      <c r="H48" s="11">
        <v>25</v>
      </c>
      <c r="I48" s="11">
        <v>20</v>
      </c>
      <c r="J48" s="11">
        <f t="shared" si="0"/>
        <v>500</v>
      </c>
      <c r="K48" s="11">
        <v>2610</v>
      </c>
      <c r="L48" s="50" t="s">
        <v>1219</v>
      </c>
    </row>
    <row r="49" ht="24" spans="1:12">
      <c r="A49" s="16">
        <v>46</v>
      </c>
      <c r="B49" s="51" t="s">
        <v>1309</v>
      </c>
      <c r="C49" s="51" t="s">
        <v>36</v>
      </c>
      <c r="D49" s="52" t="s">
        <v>16</v>
      </c>
      <c r="E49" s="53" t="s">
        <v>1216</v>
      </c>
      <c r="F49" s="12" t="s">
        <v>1217</v>
      </c>
      <c r="G49" s="13" t="s">
        <v>1310</v>
      </c>
      <c r="H49" s="11">
        <v>25</v>
      </c>
      <c r="I49" s="11">
        <v>20</v>
      </c>
      <c r="J49" s="11">
        <f t="shared" si="0"/>
        <v>500</v>
      </c>
      <c r="K49" s="11">
        <v>2610</v>
      </c>
      <c r="L49" s="50" t="s">
        <v>1219</v>
      </c>
    </row>
    <row r="50" ht="24" spans="1:12">
      <c r="A50" s="16">
        <v>47</v>
      </c>
      <c r="B50" s="51" t="s">
        <v>1311</v>
      </c>
      <c r="C50" s="51" t="s">
        <v>36</v>
      </c>
      <c r="D50" s="52" t="s">
        <v>16</v>
      </c>
      <c r="E50" s="53" t="s">
        <v>1216</v>
      </c>
      <c r="F50" s="12" t="s">
        <v>1217</v>
      </c>
      <c r="G50" s="13" t="s">
        <v>1312</v>
      </c>
      <c r="H50" s="11">
        <v>25</v>
      </c>
      <c r="I50" s="11">
        <v>20</v>
      </c>
      <c r="J50" s="11">
        <f t="shared" si="0"/>
        <v>500</v>
      </c>
      <c r="K50" s="11">
        <v>2610</v>
      </c>
      <c r="L50" s="50" t="s">
        <v>1219</v>
      </c>
    </row>
    <row r="51" ht="24" spans="1:12">
      <c r="A51" s="16">
        <v>48</v>
      </c>
      <c r="B51" s="51" t="s">
        <v>1313</v>
      </c>
      <c r="C51" s="51" t="s">
        <v>15</v>
      </c>
      <c r="D51" s="52" t="s">
        <v>16</v>
      </c>
      <c r="E51" s="53" t="s">
        <v>1216</v>
      </c>
      <c r="F51" s="12" t="s">
        <v>1217</v>
      </c>
      <c r="G51" s="13" t="s">
        <v>1314</v>
      </c>
      <c r="H51" s="11">
        <v>25</v>
      </c>
      <c r="I51" s="11">
        <v>20</v>
      </c>
      <c r="J51" s="11">
        <f t="shared" si="0"/>
        <v>500</v>
      </c>
      <c r="K51" s="11">
        <v>2610</v>
      </c>
      <c r="L51" s="50" t="s">
        <v>1219</v>
      </c>
    </row>
    <row r="52" ht="24" spans="1:12">
      <c r="A52" s="16">
        <v>49</v>
      </c>
      <c r="B52" s="51" t="s">
        <v>1315</v>
      </c>
      <c r="C52" s="51" t="s">
        <v>36</v>
      </c>
      <c r="D52" s="52" t="s">
        <v>16</v>
      </c>
      <c r="E52" s="53" t="s">
        <v>1216</v>
      </c>
      <c r="F52" s="12" t="s">
        <v>1217</v>
      </c>
      <c r="G52" s="13" t="s">
        <v>1316</v>
      </c>
      <c r="H52" s="11">
        <v>25</v>
      </c>
      <c r="I52" s="11">
        <v>20</v>
      </c>
      <c r="J52" s="11">
        <f t="shared" si="0"/>
        <v>500</v>
      </c>
      <c r="K52" s="11">
        <v>2610</v>
      </c>
      <c r="L52" s="50" t="s">
        <v>1219</v>
      </c>
    </row>
    <row r="53" ht="24" spans="1:12">
      <c r="A53" s="16">
        <v>50</v>
      </c>
      <c r="B53" s="51" t="s">
        <v>1317</v>
      </c>
      <c r="C53" s="51" t="s">
        <v>15</v>
      </c>
      <c r="D53" s="52" t="s">
        <v>16</v>
      </c>
      <c r="E53" s="53" t="s">
        <v>1216</v>
      </c>
      <c r="F53" s="12" t="s">
        <v>1217</v>
      </c>
      <c r="G53" s="13" t="s">
        <v>1318</v>
      </c>
      <c r="H53" s="11">
        <v>25</v>
      </c>
      <c r="I53" s="11">
        <v>20</v>
      </c>
      <c r="J53" s="11">
        <f t="shared" si="0"/>
        <v>500</v>
      </c>
      <c r="K53" s="11">
        <v>2610</v>
      </c>
      <c r="L53" s="50" t="s">
        <v>1219</v>
      </c>
    </row>
    <row r="54" ht="24" spans="1:12">
      <c r="A54" s="16">
        <v>51</v>
      </c>
      <c r="B54" s="51" t="s">
        <v>1319</v>
      </c>
      <c r="C54" s="51" t="s">
        <v>15</v>
      </c>
      <c r="D54" s="52" t="s">
        <v>16</v>
      </c>
      <c r="E54" s="53" t="s">
        <v>1216</v>
      </c>
      <c r="F54" s="12" t="s">
        <v>1217</v>
      </c>
      <c r="G54" s="13" t="s">
        <v>1320</v>
      </c>
      <c r="H54" s="11">
        <v>25</v>
      </c>
      <c r="I54" s="11">
        <v>20</v>
      </c>
      <c r="J54" s="11">
        <f t="shared" si="0"/>
        <v>500</v>
      </c>
      <c r="K54" s="11">
        <v>2610</v>
      </c>
      <c r="L54" s="50" t="s">
        <v>1219</v>
      </c>
    </row>
    <row r="55" ht="24" spans="1:12">
      <c r="A55" s="16">
        <v>52</v>
      </c>
      <c r="B55" s="51" t="s">
        <v>1321</v>
      </c>
      <c r="C55" s="51" t="s">
        <v>15</v>
      </c>
      <c r="D55" s="52" t="s">
        <v>16</v>
      </c>
      <c r="E55" s="53" t="s">
        <v>1216</v>
      </c>
      <c r="F55" s="12" t="s">
        <v>1217</v>
      </c>
      <c r="G55" s="13" t="s">
        <v>1322</v>
      </c>
      <c r="H55" s="11">
        <v>24</v>
      </c>
      <c r="I55" s="11">
        <v>20</v>
      </c>
      <c r="J55" s="11">
        <f t="shared" si="0"/>
        <v>480</v>
      </c>
      <c r="K55" s="11">
        <v>2610</v>
      </c>
      <c r="L55" s="50" t="s">
        <v>1219</v>
      </c>
    </row>
    <row r="56" ht="24" spans="1:12">
      <c r="A56" s="16">
        <v>53</v>
      </c>
      <c r="B56" s="51" t="s">
        <v>1323</v>
      </c>
      <c r="C56" s="51" t="s">
        <v>15</v>
      </c>
      <c r="D56" s="52" t="s">
        <v>16</v>
      </c>
      <c r="E56" s="53" t="s">
        <v>1216</v>
      </c>
      <c r="F56" s="12" t="s">
        <v>1217</v>
      </c>
      <c r="G56" s="13" t="s">
        <v>1324</v>
      </c>
      <c r="H56" s="11">
        <v>25</v>
      </c>
      <c r="I56" s="11">
        <v>20</v>
      </c>
      <c r="J56" s="11">
        <f t="shared" si="0"/>
        <v>500</v>
      </c>
      <c r="K56" s="11">
        <v>2610</v>
      </c>
      <c r="L56" s="50" t="s">
        <v>1219</v>
      </c>
    </row>
    <row r="57" ht="24" spans="1:12">
      <c r="A57" s="16">
        <v>54</v>
      </c>
      <c r="B57" s="51" t="s">
        <v>1325</v>
      </c>
      <c r="C57" s="51" t="s">
        <v>15</v>
      </c>
      <c r="D57" s="52" t="s">
        <v>16</v>
      </c>
      <c r="E57" s="53" t="s">
        <v>1216</v>
      </c>
      <c r="F57" s="12" t="s">
        <v>1217</v>
      </c>
      <c r="G57" s="13" t="s">
        <v>1326</v>
      </c>
      <c r="H57" s="11">
        <v>25</v>
      </c>
      <c r="I57" s="11">
        <v>20</v>
      </c>
      <c r="J57" s="11">
        <f t="shared" si="0"/>
        <v>500</v>
      </c>
      <c r="K57" s="11">
        <v>2610</v>
      </c>
      <c r="L57" s="50" t="s">
        <v>1219</v>
      </c>
    </row>
    <row r="58" ht="24" spans="1:12">
      <c r="A58" s="16">
        <v>55</v>
      </c>
      <c r="B58" s="51" t="s">
        <v>1327</v>
      </c>
      <c r="C58" s="51" t="s">
        <v>15</v>
      </c>
      <c r="D58" s="52" t="s">
        <v>16</v>
      </c>
      <c r="E58" s="53" t="s">
        <v>1216</v>
      </c>
      <c r="F58" s="12" t="s">
        <v>1217</v>
      </c>
      <c r="G58" s="13" t="s">
        <v>1328</v>
      </c>
      <c r="H58" s="11">
        <v>25</v>
      </c>
      <c r="I58" s="11">
        <v>20</v>
      </c>
      <c r="J58" s="11">
        <f t="shared" si="0"/>
        <v>500</v>
      </c>
      <c r="K58" s="11">
        <v>2610</v>
      </c>
      <c r="L58" s="50" t="s">
        <v>1219</v>
      </c>
    </row>
    <row r="59" ht="24" spans="1:12">
      <c r="A59" s="16">
        <v>56</v>
      </c>
      <c r="B59" s="51" t="s">
        <v>1329</v>
      </c>
      <c r="C59" s="51" t="s">
        <v>15</v>
      </c>
      <c r="D59" s="52" t="s">
        <v>16</v>
      </c>
      <c r="E59" s="53" t="s">
        <v>1216</v>
      </c>
      <c r="F59" s="12" t="s">
        <v>1217</v>
      </c>
      <c r="G59" s="13" t="s">
        <v>1330</v>
      </c>
      <c r="H59" s="11">
        <v>25</v>
      </c>
      <c r="I59" s="11">
        <v>20</v>
      </c>
      <c r="J59" s="11">
        <f t="shared" si="0"/>
        <v>500</v>
      </c>
      <c r="K59" s="11">
        <v>2610</v>
      </c>
      <c r="L59" s="50" t="s">
        <v>1219</v>
      </c>
    </row>
    <row r="60" ht="24" spans="1:12">
      <c r="A60" s="16">
        <v>57</v>
      </c>
      <c r="B60" s="51" t="s">
        <v>1331</v>
      </c>
      <c r="C60" s="51" t="s">
        <v>15</v>
      </c>
      <c r="D60" s="52" t="s">
        <v>16</v>
      </c>
      <c r="E60" s="53" t="s">
        <v>1216</v>
      </c>
      <c r="F60" s="12" t="s">
        <v>1217</v>
      </c>
      <c r="G60" s="13" t="s">
        <v>1332</v>
      </c>
      <c r="H60" s="11">
        <v>25</v>
      </c>
      <c r="I60" s="11">
        <v>20</v>
      </c>
      <c r="J60" s="11">
        <f t="shared" si="0"/>
        <v>500</v>
      </c>
      <c r="K60" s="11">
        <v>2610</v>
      </c>
      <c r="L60" s="50" t="s">
        <v>1219</v>
      </c>
    </row>
    <row r="61" ht="24" spans="1:12">
      <c r="A61" s="16">
        <v>58</v>
      </c>
      <c r="B61" s="51" t="s">
        <v>1333</v>
      </c>
      <c r="C61" s="51" t="s">
        <v>15</v>
      </c>
      <c r="D61" s="52" t="s">
        <v>16</v>
      </c>
      <c r="E61" s="53" t="s">
        <v>1216</v>
      </c>
      <c r="F61" s="12" t="s">
        <v>1217</v>
      </c>
      <c r="G61" s="13" t="s">
        <v>1334</v>
      </c>
      <c r="H61" s="11">
        <v>25</v>
      </c>
      <c r="I61" s="11">
        <v>20</v>
      </c>
      <c r="J61" s="11">
        <f t="shared" si="0"/>
        <v>500</v>
      </c>
      <c r="K61" s="11">
        <v>2610</v>
      </c>
      <c r="L61" s="50" t="s">
        <v>1219</v>
      </c>
    </row>
    <row r="62" ht="24" spans="1:12">
      <c r="A62" s="16">
        <v>59</v>
      </c>
      <c r="B62" s="51" t="s">
        <v>1335</v>
      </c>
      <c r="C62" s="51" t="s">
        <v>15</v>
      </c>
      <c r="D62" s="52" t="s">
        <v>16</v>
      </c>
      <c r="E62" s="53" t="s">
        <v>1216</v>
      </c>
      <c r="F62" s="12" t="s">
        <v>1217</v>
      </c>
      <c r="G62" s="13" t="s">
        <v>1336</v>
      </c>
      <c r="H62" s="11">
        <v>25</v>
      </c>
      <c r="I62" s="11">
        <v>20</v>
      </c>
      <c r="J62" s="11">
        <f t="shared" si="0"/>
        <v>500</v>
      </c>
      <c r="K62" s="11">
        <v>2610</v>
      </c>
      <c r="L62" s="50" t="s">
        <v>1219</v>
      </c>
    </row>
    <row r="63" ht="24" spans="1:12">
      <c r="A63" s="16">
        <v>60</v>
      </c>
      <c r="B63" s="51" t="s">
        <v>1337</v>
      </c>
      <c r="C63" s="51" t="s">
        <v>15</v>
      </c>
      <c r="D63" s="52" t="s">
        <v>16</v>
      </c>
      <c r="E63" s="53" t="s">
        <v>1216</v>
      </c>
      <c r="F63" s="12" t="s">
        <v>1217</v>
      </c>
      <c r="G63" s="13" t="s">
        <v>1338</v>
      </c>
      <c r="H63" s="11">
        <v>24</v>
      </c>
      <c r="I63" s="11">
        <v>20</v>
      </c>
      <c r="J63" s="11">
        <f t="shared" si="0"/>
        <v>480</v>
      </c>
      <c r="K63" s="11">
        <v>2610</v>
      </c>
      <c r="L63" s="50" t="s">
        <v>1219</v>
      </c>
    </row>
    <row r="64" ht="24" spans="1:12">
      <c r="A64" s="16">
        <v>61</v>
      </c>
      <c r="B64" s="51" t="s">
        <v>1339</v>
      </c>
      <c r="C64" s="51" t="s">
        <v>15</v>
      </c>
      <c r="D64" s="52" t="s">
        <v>16</v>
      </c>
      <c r="E64" s="53" t="s">
        <v>1216</v>
      </c>
      <c r="F64" s="12" t="s">
        <v>1217</v>
      </c>
      <c r="G64" s="13" t="s">
        <v>1340</v>
      </c>
      <c r="H64" s="11">
        <v>25</v>
      </c>
      <c r="I64" s="11">
        <v>20</v>
      </c>
      <c r="J64" s="11">
        <f t="shared" si="0"/>
        <v>500</v>
      </c>
      <c r="K64" s="11">
        <v>2610</v>
      </c>
      <c r="L64" s="50" t="s">
        <v>1219</v>
      </c>
    </row>
    <row r="65" ht="24" spans="1:12">
      <c r="A65" s="16">
        <v>62</v>
      </c>
      <c r="B65" s="51" t="s">
        <v>1341</v>
      </c>
      <c r="C65" s="51" t="s">
        <v>15</v>
      </c>
      <c r="D65" s="52" t="s">
        <v>16</v>
      </c>
      <c r="E65" s="53" t="s">
        <v>1216</v>
      </c>
      <c r="F65" s="12" t="s">
        <v>1217</v>
      </c>
      <c r="G65" s="13" t="s">
        <v>1342</v>
      </c>
      <c r="H65" s="11">
        <v>25</v>
      </c>
      <c r="I65" s="11">
        <v>20</v>
      </c>
      <c r="J65" s="11">
        <f t="shared" si="0"/>
        <v>500</v>
      </c>
      <c r="K65" s="11">
        <v>2610</v>
      </c>
      <c r="L65" s="50" t="s">
        <v>1219</v>
      </c>
    </row>
    <row r="66" ht="24" spans="1:12">
      <c r="A66" s="16">
        <v>63</v>
      </c>
      <c r="B66" s="51" t="s">
        <v>1343</v>
      </c>
      <c r="C66" s="51" t="s">
        <v>15</v>
      </c>
      <c r="D66" s="52" t="s">
        <v>16</v>
      </c>
      <c r="E66" s="53" t="s">
        <v>1216</v>
      </c>
      <c r="F66" s="12" t="s">
        <v>1217</v>
      </c>
      <c r="G66" s="13" t="s">
        <v>1344</v>
      </c>
      <c r="H66" s="11">
        <v>25</v>
      </c>
      <c r="I66" s="11">
        <v>20</v>
      </c>
      <c r="J66" s="11">
        <f t="shared" si="0"/>
        <v>500</v>
      </c>
      <c r="K66" s="11">
        <v>2610</v>
      </c>
      <c r="L66" s="50" t="s">
        <v>1219</v>
      </c>
    </row>
    <row r="67" ht="24" spans="1:12">
      <c r="A67" s="16">
        <v>64</v>
      </c>
      <c r="B67" s="51" t="s">
        <v>1345</v>
      </c>
      <c r="C67" s="51" t="s">
        <v>15</v>
      </c>
      <c r="D67" s="52" t="s">
        <v>16</v>
      </c>
      <c r="E67" s="53" t="s">
        <v>1216</v>
      </c>
      <c r="F67" s="12" t="s">
        <v>1217</v>
      </c>
      <c r="G67" s="13" t="s">
        <v>1346</v>
      </c>
      <c r="H67" s="11">
        <v>24</v>
      </c>
      <c r="I67" s="11">
        <v>20</v>
      </c>
      <c r="J67" s="11">
        <f t="shared" si="0"/>
        <v>480</v>
      </c>
      <c r="K67" s="11">
        <v>2610</v>
      </c>
      <c r="L67" s="50" t="s">
        <v>1219</v>
      </c>
    </row>
    <row r="68" ht="24" spans="1:12">
      <c r="A68" s="16">
        <v>65</v>
      </c>
      <c r="B68" s="51" t="s">
        <v>1347</v>
      </c>
      <c r="C68" s="51" t="s">
        <v>15</v>
      </c>
      <c r="D68" s="52" t="s">
        <v>16</v>
      </c>
      <c r="E68" s="53" t="s">
        <v>1216</v>
      </c>
      <c r="F68" s="12" t="s">
        <v>1217</v>
      </c>
      <c r="G68" s="13" t="s">
        <v>1348</v>
      </c>
      <c r="H68" s="11">
        <v>25</v>
      </c>
      <c r="I68" s="11">
        <v>20</v>
      </c>
      <c r="J68" s="11">
        <f t="shared" ref="J68:J131" si="1">SUM(H68*I68)</f>
        <v>500</v>
      </c>
      <c r="K68" s="11">
        <v>2610</v>
      </c>
      <c r="L68" s="50" t="s">
        <v>1219</v>
      </c>
    </row>
    <row r="69" ht="24" spans="1:12">
      <c r="A69" s="16">
        <v>66</v>
      </c>
      <c r="B69" s="51" t="s">
        <v>1349</v>
      </c>
      <c r="C69" s="51" t="s">
        <v>36</v>
      </c>
      <c r="D69" s="52" t="s">
        <v>16</v>
      </c>
      <c r="E69" s="53" t="s">
        <v>1216</v>
      </c>
      <c r="F69" s="12" t="s">
        <v>1217</v>
      </c>
      <c r="G69" s="13" t="s">
        <v>1350</v>
      </c>
      <c r="H69" s="11">
        <v>25</v>
      </c>
      <c r="I69" s="11">
        <v>20</v>
      </c>
      <c r="J69" s="11">
        <f t="shared" si="1"/>
        <v>500</v>
      </c>
      <c r="K69" s="11">
        <v>2610</v>
      </c>
      <c r="L69" s="50" t="s">
        <v>1219</v>
      </c>
    </row>
    <row r="70" ht="24" spans="1:12">
      <c r="A70" s="16">
        <v>67</v>
      </c>
      <c r="B70" s="51" t="s">
        <v>1351</v>
      </c>
      <c r="C70" s="51" t="s">
        <v>36</v>
      </c>
      <c r="D70" s="52" t="s">
        <v>16</v>
      </c>
      <c r="E70" s="53" t="s">
        <v>1216</v>
      </c>
      <c r="F70" s="12" t="s">
        <v>1217</v>
      </c>
      <c r="G70" s="13" t="s">
        <v>1352</v>
      </c>
      <c r="H70" s="11">
        <v>25</v>
      </c>
      <c r="I70" s="11">
        <v>20</v>
      </c>
      <c r="J70" s="11">
        <f t="shared" si="1"/>
        <v>500</v>
      </c>
      <c r="K70" s="11">
        <v>2610</v>
      </c>
      <c r="L70" s="50" t="s">
        <v>1219</v>
      </c>
    </row>
    <row r="71" ht="24" spans="1:12">
      <c r="A71" s="16">
        <v>68</v>
      </c>
      <c r="B71" s="51" t="s">
        <v>1353</v>
      </c>
      <c r="C71" s="51" t="s">
        <v>36</v>
      </c>
      <c r="D71" s="52" t="s">
        <v>16</v>
      </c>
      <c r="E71" s="53" t="s">
        <v>1216</v>
      </c>
      <c r="F71" s="12" t="s">
        <v>1217</v>
      </c>
      <c r="G71" s="13" t="s">
        <v>1354</v>
      </c>
      <c r="H71" s="11">
        <v>25</v>
      </c>
      <c r="I71" s="11">
        <v>20</v>
      </c>
      <c r="J71" s="11">
        <f t="shared" si="1"/>
        <v>500</v>
      </c>
      <c r="K71" s="11">
        <v>2610</v>
      </c>
      <c r="L71" s="50" t="s">
        <v>1219</v>
      </c>
    </row>
    <row r="72" ht="24" spans="1:12">
      <c r="A72" s="16">
        <v>69</v>
      </c>
      <c r="B72" s="51" t="s">
        <v>1355</v>
      </c>
      <c r="C72" s="51" t="s">
        <v>36</v>
      </c>
      <c r="D72" s="52" t="s">
        <v>16</v>
      </c>
      <c r="E72" s="53" t="s">
        <v>1216</v>
      </c>
      <c r="F72" s="12" t="s">
        <v>1217</v>
      </c>
      <c r="G72" s="13" t="s">
        <v>1356</v>
      </c>
      <c r="H72" s="11">
        <v>25</v>
      </c>
      <c r="I72" s="11">
        <v>20</v>
      </c>
      <c r="J72" s="11">
        <f t="shared" si="1"/>
        <v>500</v>
      </c>
      <c r="K72" s="11">
        <v>2610</v>
      </c>
      <c r="L72" s="50" t="s">
        <v>1219</v>
      </c>
    </row>
    <row r="73" ht="24" spans="1:12">
      <c r="A73" s="16">
        <v>70</v>
      </c>
      <c r="B73" s="51" t="s">
        <v>1357</v>
      </c>
      <c r="C73" s="51" t="s">
        <v>15</v>
      </c>
      <c r="D73" s="52" t="s">
        <v>16</v>
      </c>
      <c r="E73" s="53" t="s">
        <v>1216</v>
      </c>
      <c r="F73" s="12" t="s">
        <v>1217</v>
      </c>
      <c r="G73" s="13" t="s">
        <v>1358</v>
      </c>
      <c r="H73" s="11">
        <v>25</v>
      </c>
      <c r="I73" s="11">
        <v>20</v>
      </c>
      <c r="J73" s="11">
        <f t="shared" si="1"/>
        <v>500</v>
      </c>
      <c r="K73" s="11">
        <v>2610</v>
      </c>
      <c r="L73" s="50" t="s">
        <v>1219</v>
      </c>
    </row>
    <row r="74" ht="24" spans="1:12">
      <c r="A74" s="16">
        <v>71</v>
      </c>
      <c r="B74" s="51" t="s">
        <v>1359</v>
      </c>
      <c r="C74" s="51" t="s">
        <v>15</v>
      </c>
      <c r="D74" s="52" t="s">
        <v>16</v>
      </c>
      <c r="E74" s="53" t="s">
        <v>1216</v>
      </c>
      <c r="F74" s="12" t="s">
        <v>1217</v>
      </c>
      <c r="G74" s="13" t="s">
        <v>1360</v>
      </c>
      <c r="H74" s="11">
        <v>25</v>
      </c>
      <c r="I74" s="11">
        <v>20</v>
      </c>
      <c r="J74" s="11">
        <f t="shared" si="1"/>
        <v>500</v>
      </c>
      <c r="K74" s="11">
        <v>2610</v>
      </c>
      <c r="L74" s="50" t="s">
        <v>1219</v>
      </c>
    </row>
    <row r="75" ht="24" spans="1:12">
      <c r="A75" s="16">
        <v>72</v>
      </c>
      <c r="B75" s="51" t="s">
        <v>680</v>
      </c>
      <c r="C75" s="51" t="s">
        <v>15</v>
      </c>
      <c r="D75" s="52" t="s">
        <v>16</v>
      </c>
      <c r="E75" s="53" t="s">
        <v>1216</v>
      </c>
      <c r="F75" s="12" t="s">
        <v>1217</v>
      </c>
      <c r="G75" s="13" t="s">
        <v>1361</v>
      </c>
      <c r="H75" s="11">
        <v>25</v>
      </c>
      <c r="I75" s="11">
        <v>20</v>
      </c>
      <c r="J75" s="11">
        <f t="shared" si="1"/>
        <v>500</v>
      </c>
      <c r="K75" s="11">
        <v>2610</v>
      </c>
      <c r="L75" s="50" t="s">
        <v>1219</v>
      </c>
    </row>
    <row r="76" ht="24" spans="1:12">
      <c r="A76" s="16">
        <v>73</v>
      </c>
      <c r="B76" s="51" t="s">
        <v>1362</v>
      </c>
      <c r="C76" s="51" t="s">
        <v>15</v>
      </c>
      <c r="D76" s="52" t="s">
        <v>16</v>
      </c>
      <c r="E76" s="53" t="s">
        <v>1216</v>
      </c>
      <c r="F76" s="12" t="s">
        <v>1217</v>
      </c>
      <c r="G76" s="13" t="s">
        <v>1363</v>
      </c>
      <c r="H76" s="11">
        <v>25</v>
      </c>
      <c r="I76" s="11">
        <v>20</v>
      </c>
      <c r="J76" s="11">
        <f t="shared" si="1"/>
        <v>500</v>
      </c>
      <c r="K76" s="11">
        <v>2610</v>
      </c>
      <c r="L76" s="50" t="s">
        <v>1219</v>
      </c>
    </row>
    <row r="77" ht="24" spans="1:12">
      <c r="A77" s="16">
        <v>74</v>
      </c>
      <c r="B77" s="51" t="s">
        <v>1364</v>
      </c>
      <c r="C77" s="51" t="s">
        <v>36</v>
      </c>
      <c r="D77" s="52" t="s">
        <v>16</v>
      </c>
      <c r="E77" s="53" t="s">
        <v>1216</v>
      </c>
      <c r="F77" s="12" t="s">
        <v>1217</v>
      </c>
      <c r="G77" s="13" t="s">
        <v>1365</v>
      </c>
      <c r="H77" s="11">
        <v>25</v>
      </c>
      <c r="I77" s="11">
        <v>20</v>
      </c>
      <c r="J77" s="11">
        <f t="shared" si="1"/>
        <v>500</v>
      </c>
      <c r="K77" s="11">
        <v>2610</v>
      </c>
      <c r="L77" s="50" t="s">
        <v>1219</v>
      </c>
    </row>
    <row r="78" ht="24" spans="1:12">
      <c r="A78" s="16">
        <v>75</v>
      </c>
      <c r="B78" s="51" t="s">
        <v>1366</v>
      </c>
      <c r="C78" s="51" t="s">
        <v>36</v>
      </c>
      <c r="D78" s="51" t="s">
        <v>16</v>
      </c>
      <c r="E78" s="28" t="s">
        <v>1216</v>
      </c>
      <c r="F78" s="12" t="s">
        <v>1217</v>
      </c>
      <c r="G78" s="13" t="s">
        <v>1367</v>
      </c>
      <c r="H78" s="11">
        <v>25</v>
      </c>
      <c r="I78" s="11">
        <v>20</v>
      </c>
      <c r="J78" s="11">
        <f t="shared" si="1"/>
        <v>500</v>
      </c>
      <c r="K78" s="11">
        <v>2610</v>
      </c>
      <c r="L78" s="50" t="s">
        <v>1219</v>
      </c>
    </row>
    <row r="79" ht="24" spans="1:12">
      <c r="A79" s="16">
        <v>76</v>
      </c>
      <c r="B79" s="51" t="s">
        <v>1368</v>
      </c>
      <c r="C79" s="51" t="s">
        <v>36</v>
      </c>
      <c r="D79" s="51" t="s">
        <v>16</v>
      </c>
      <c r="E79" s="28" t="s">
        <v>1216</v>
      </c>
      <c r="F79" s="12" t="s">
        <v>1217</v>
      </c>
      <c r="G79" s="13" t="s">
        <v>1369</v>
      </c>
      <c r="H79" s="11">
        <v>25</v>
      </c>
      <c r="I79" s="11">
        <v>20</v>
      </c>
      <c r="J79" s="11">
        <f t="shared" si="1"/>
        <v>500</v>
      </c>
      <c r="K79" s="11">
        <v>2610</v>
      </c>
      <c r="L79" s="50" t="s">
        <v>1219</v>
      </c>
    </row>
    <row r="80" ht="24" spans="1:12">
      <c r="A80" s="16">
        <v>77</v>
      </c>
      <c r="B80" s="51" t="s">
        <v>95</v>
      </c>
      <c r="C80" s="51" t="s">
        <v>15</v>
      </c>
      <c r="D80" s="51" t="s">
        <v>16</v>
      </c>
      <c r="E80" s="28" t="s">
        <v>1216</v>
      </c>
      <c r="F80" s="12" t="s">
        <v>1217</v>
      </c>
      <c r="G80" s="13" t="s">
        <v>1370</v>
      </c>
      <c r="H80" s="11">
        <v>25</v>
      </c>
      <c r="I80" s="11">
        <v>20</v>
      </c>
      <c r="J80" s="11">
        <f t="shared" si="1"/>
        <v>500</v>
      </c>
      <c r="K80" s="11">
        <v>2610</v>
      </c>
      <c r="L80" s="50" t="s">
        <v>1219</v>
      </c>
    </row>
    <row r="81" ht="24" spans="1:12">
      <c r="A81" s="16">
        <v>78</v>
      </c>
      <c r="B81" s="51" t="s">
        <v>1371</v>
      </c>
      <c r="C81" s="51" t="s">
        <v>36</v>
      </c>
      <c r="D81" s="51" t="s">
        <v>16</v>
      </c>
      <c r="E81" s="28" t="s">
        <v>1216</v>
      </c>
      <c r="F81" s="12" t="s">
        <v>1217</v>
      </c>
      <c r="G81" s="13" t="s">
        <v>1372</v>
      </c>
      <c r="H81" s="11">
        <v>25</v>
      </c>
      <c r="I81" s="11">
        <v>20</v>
      </c>
      <c r="J81" s="11">
        <f t="shared" si="1"/>
        <v>500</v>
      </c>
      <c r="K81" s="11">
        <v>2610</v>
      </c>
      <c r="L81" s="50" t="s">
        <v>1219</v>
      </c>
    </row>
    <row r="82" ht="24" spans="1:12">
      <c r="A82" s="16">
        <v>79</v>
      </c>
      <c r="B82" s="51" t="s">
        <v>1373</v>
      </c>
      <c r="C82" s="51" t="s">
        <v>15</v>
      </c>
      <c r="D82" s="51" t="s">
        <v>1051</v>
      </c>
      <c r="E82" s="28" t="s">
        <v>1216</v>
      </c>
      <c r="F82" s="12" t="s">
        <v>1217</v>
      </c>
      <c r="G82" s="13" t="s">
        <v>1374</v>
      </c>
      <c r="H82" s="11">
        <v>25</v>
      </c>
      <c r="I82" s="11">
        <v>20</v>
      </c>
      <c r="J82" s="11">
        <f t="shared" si="1"/>
        <v>500</v>
      </c>
      <c r="K82" s="11">
        <v>2610</v>
      </c>
      <c r="L82" s="50" t="s">
        <v>1219</v>
      </c>
    </row>
    <row r="83" ht="24" spans="1:12">
      <c r="A83" s="16">
        <v>80</v>
      </c>
      <c r="B83" s="51" t="s">
        <v>1375</v>
      </c>
      <c r="C83" s="51" t="s">
        <v>15</v>
      </c>
      <c r="D83" s="51" t="s">
        <v>16</v>
      </c>
      <c r="E83" s="28" t="s">
        <v>1216</v>
      </c>
      <c r="F83" s="12" t="s">
        <v>1217</v>
      </c>
      <c r="G83" s="13" t="s">
        <v>1376</v>
      </c>
      <c r="H83" s="11">
        <v>25</v>
      </c>
      <c r="I83" s="11">
        <v>20</v>
      </c>
      <c r="J83" s="11">
        <f t="shared" si="1"/>
        <v>500</v>
      </c>
      <c r="K83" s="11">
        <v>2610</v>
      </c>
      <c r="L83" s="50" t="s">
        <v>1219</v>
      </c>
    </row>
    <row r="84" ht="24" spans="1:12">
      <c r="A84" s="16">
        <v>81</v>
      </c>
      <c r="B84" s="51" t="s">
        <v>1377</v>
      </c>
      <c r="C84" s="51" t="s">
        <v>15</v>
      </c>
      <c r="D84" s="51" t="s">
        <v>16</v>
      </c>
      <c r="E84" s="28" t="s">
        <v>1216</v>
      </c>
      <c r="F84" s="12" t="s">
        <v>1217</v>
      </c>
      <c r="G84" s="13" t="s">
        <v>1378</v>
      </c>
      <c r="H84" s="11">
        <v>25</v>
      </c>
      <c r="I84" s="11">
        <v>20</v>
      </c>
      <c r="J84" s="11">
        <f t="shared" si="1"/>
        <v>500</v>
      </c>
      <c r="K84" s="11">
        <v>2610</v>
      </c>
      <c r="L84" s="50" t="s">
        <v>1219</v>
      </c>
    </row>
    <row r="85" ht="24" spans="1:12">
      <c r="A85" s="16">
        <v>82</v>
      </c>
      <c r="B85" s="51" t="s">
        <v>1379</v>
      </c>
      <c r="C85" s="51" t="s">
        <v>15</v>
      </c>
      <c r="D85" s="51" t="s">
        <v>16</v>
      </c>
      <c r="E85" s="28" t="s">
        <v>1216</v>
      </c>
      <c r="F85" s="12" t="s">
        <v>1217</v>
      </c>
      <c r="G85" s="13" t="s">
        <v>1380</v>
      </c>
      <c r="H85" s="11">
        <v>25</v>
      </c>
      <c r="I85" s="11">
        <v>20</v>
      </c>
      <c r="J85" s="11">
        <f t="shared" si="1"/>
        <v>500</v>
      </c>
      <c r="K85" s="11">
        <v>2610</v>
      </c>
      <c r="L85" s="50" t="s">
        <v>1219</v>
      </c>
    </row>
    <row r="86" ht="24" spans="1:12">
      <c r="A86" s="16">
        <v>83</v>
      </c>
      <c r="B86" s="51" t="s">
        <v>1381</v>
      </c>
      <c r="C86" s="51" t="s">
        <v>15</v>
      </c>
      <c r="D86" s="51" t="s">
        <v>16</v>
      </c>
      <c r="E86" s="28" t="s">
        <v>1216</v>
      </c>
      <c r="F86" s="12" t="s">
        <v>1217</v>
      </c>
      <c r="G86" s="13" t="s">
        <v>1382</v>
      </c>
      <c r="H86" s="11">
        <v>25</v>
      </c>
      <c r="I86" s="11">
        <v>20</v>
      </c>
      <c r="J86" s="11">
        <f t="shared" si="1"/>
        <v>500</v>
      </c>
      <c r="K86" s="11">
        <v>2610</v>
      </c>
      <c r="L86" s="50" t="s">
        <v>1219</v>
      </c>
    </row>
    <row r="87" ht="24" spans="1:12">
      <c r="A87" s="16">
        <v>84</v>
      </c>
      <c r="B87" s="51" t="s">
        <v>1383</v>
      </c>
      <c r="C87" s="51" t="s">
        <v>15</v>
      </c>
      <c r="D87" s="51" t="s">
        <v>16</v>
      </c>
      <c r="E87" s="28" t="s">
        <v>1216</v>
      </c>
      <c r="F87" s="12" t="s">
        <v>1217</v>
      </c>
      <c r="G87" s="13" t="s">
        <v>1384</v>
      </c>
      <c r="H87" s="11">
        <v>25</v>
      </c>
      <c r="I87" s="11">
        <v>20</v>
      </c>
      <c r="J87" s="11">
        <f t="shared" si="1"/>
        <v>500</v>
      </c>
      <c r="K87" s="11">
        <v>2610</v>
      </c>
      <c r="L87" s="50" t="s">
        <v>1219</v>
      </c>
    </row>
    <row r="88" ht="24" spans="1:12">
      <c r="A88" s="16">
        <v>85</v>
      </c>
      <c r="B88" s="51" t="s">
        <v>1385</v>
      </c>
      <c r="C88" s="51" t="s">
        <v>36</v>
      </c>
      <c r="D88" s="51" t="s">
        <v>16</v>
      </c>
      <c r="E88" s="28" t="s">
        <v>1216</v>
      </c>
      <c r="F88" s="12" t="s">
        <v>1217</v>
      </c>
      <c r="G88" s="13" t="s">
        <v>1386</v>
      </c>
      <c r="H88" s="11">
        <v>24</v>
      </c>
      <c r="I88" s="11">
        <v>20</v>
      </c>
      <c r="J88" s="11">
        <f t="shared" si="1"/>
        <v>480</v>
      </c>
      <c r="K88" s="11">
        <v>2610</v>
      </c>
      <c r="L88" s="50" t="s">
        <v>1219</v>
      </c>
    </row>
    <row r="89" ht="24" spans="1:12">
      <c r="A89" s="16">
        <v>86</v>
      </c>
      <c r="B89" s="51" t="s">
        <v>1321</v>
      </c>
      <c r="C89" s="51" t="s">
        <v>15</v>
      </c>
      <c r="D89" s="51" t="s">
        <v>16</v>
      </c>
      <c r="E89" s="28" t="s">
        <v>1216</v>
      </c>
      <c r="F89" s="12" t="s">
        <v>1217</v>
      </c>
      <c r="G89" s="13" t="s">
        <v>1387</v>
      </c>
      <c r="H89" s="11">
        <v>25</v>
      </c>
      <c r="I89" s="11">
        <v>20</v>
      </c>
      <c r="J89" s="11">
        <f t="shared" si="1"/>
        <v>500</v>
      </c>
      <c r="K89" s="11">
        <v>2610</v>
      </c>
      <c r="L89" s="50" t="s">
        <v>1219</v>
      </c>
    </row>
    <row r="90" ht="24" spans="1:12">
      <c r="A90" s="16">
        <v>87</v>
      </c>
      <c r="B90" s="51" t="s">
        <v>1388</v>
      </c>
      <c r="C90" s="51" t="s">
        <v>15</v>
      </c>
      <c r="D90" s="51" t="s">
        <v>16</v>
      </c>
      <c r="E90" s="28" t="s">
        <v>1216</v>
      </c>
      <c r="F90" s="12" t="s">
        <v>1217</v>
      </c>
      <c r="G90" s="13" t="s">
        <v>1389</v>
      </c>
      <c r="H90" s="11">
        <v>25</v>
      </c>
      <c r="I90" s="11">
        <v>20</v>
      </c>
      <c r="J90" s="11">
        <f t="shared" si="1"/>
        <v>500</v>
      </c>
      <c r="K90" s="11">
        <v>2610</v>
      </c>
      <c r="L90" s="50" t="s">
        <v>1219</v>
      </c>
    </row>
    <row r="91" ht="24" spans="1:12">
      <c r="A91" s="16">
        <v>88</v>
      </c>
      <c r="B91" s="51" t="s">
        <v>1390</v>
      </c>
      <c r="C91" s="51" t="s">
        <v>15</v>
      </c>
      <c r="D91" s="51" t="s">
        <v>16</v>
      </c>
      <c r="E91" s="28" t="s">
        <v>1216</v>
      </c>
      <c r="F91" s="12" t="s">
        <v>1217</v>
      </c>
      <c r="G91" s="13" t="s">
        <v>1391</v>
      </c>
      <c r="H91" s="11">
        <v>25</v>
      </c>
      <c r="I91" s="11">
        <v>20</v>
      </c>
      <c r="J91" s="11">
        <f t="shared" si="1"/>
        <v>500</v>
      </c>
      <c r="K91" s="11">
        <v>2610</v>
      </c>
      <c r="L91" s="50" t="s">
        <v>1219</v>
      </c>
    </row>
    <row r="92" ht="24" spans="1:12">
      <c r="A92" s="16">
        <v>89</v>
      </c>
      <c r="B92" s="51" t="s">
        <v>1392</v>
      </c>
      <c r="C92" s="51" t="s">
        <v>36</v>
      </c>
      <c r="D92" s="51" t="s">
        <v>16</v>
      </c>
      <c r="E92" s="28" t="s">
        <v>1216</v>
      </c>
      <c r="F92" s="12" t="s">
        <v>1217</v>
      </c>
      <c r="G92" s="13" t="s">
        <v>1393</v>
      </c>
      <c r="H92" s="11">
        <v>25</v>
      </c>
      <c r="I92" s="11">
        <v>20</v>
      </c>
      <c r="J92" s="11">
        <f t="shared" si="1"/>
        <v>500</v>
      </c>
      <c r="K92" s="11">
        <v>2610</v>
      </c>
      <c r="L92" s="50" t="s">
        <v>1219</v>
      </c>
    </row>
    <row r="93" ht="24" spans="1:12">
      <c r="A93" s="16">
        <v>90</v>
      </c>
      <c r="B93" s="51" t="s">
        <v>1394</v>
      </c>
      <c r="C93" s="51" t="s">
        <v>15</v>
      </c>
      <c r="D93" s="51" t="s">
        <v>16</v>
      </c>
      <c r="E93" s="28" t="s">
        <v>1216</v>
      </c>
      <c r="F93" s="12" t="s">
        <v>1217</v>
      </c>
      <c r="G93" s="13" t="s">
        <v>1395</v>
      </c>
      <c r="H93" s="11">
        <v>25</v>
      </c>
      <c r="I93" s="11">
        <v>20</v>
      </c>
      <c r="J93" s="11">
        <f t="shared" si="1"/>
        <v>500</v>
      </c>
      <c r="K93" s="11">
        <v>2610</v>
      </c>
      <c r="L93" s="50" t="s">
        <v>1219</v>
      </c>
    </row>
    <row r="94" ht="24" spans="1:12">
      <c r="A94" s="16">
        <v>91</v>
      </c>
      <c r="B94" s="51" t="s">
        <v>1396</v>
      </c>
      <c r="C94" s="51" t="s">
        <v>15</v>
      </c>
      <c r="D94" s="51" t="s">
        <v>16</v>
      </c>
      <c r="E94" s="28" t="s">
        <v>1216</v>
      </c>
      <c r="F94" s="12" t="s">
        <v>1217</v>
      </c>
      <c r="G94" s="13" t="s">
        <v>1397</v>
      </c>
      <c r="H94" s="11">
        <v>25</v>
      </c>
      <c r="I94" s="11">
        <v>20</v>
      </c>
      <c r="J94" s="11">
        <f t="shared" si="1"/>
        <v>500</v>
      </c>
      <c r="K94" s="11">
        <v>2610</v>
      </c>
      <c r="L94" s="50" t="s">
        <v>1219</v>
      </c>
    </row>
    <row r="95" ht="24" spans="1:12">
      <c r="A95" s="16">
        <v>92</v>
      </c>
      <c r="B95" s="51" t="s">
        <v>1398</v>
      </c>
      <c r="C95" s="51" t="s">
        <v>15</v>
      </c>
      <c r="D95" s="51" t="s">
        <v>16</v>
      </c>
      <c r="E95" s="28" t="s">
        <v>1216</v>
      </c>
      <c r="F95" s="12" t="s">
        <v>1217</v>
      </c>
      <c r="G95" s="13" t="s">
        <v>1399</v>
      </c>
      <c r="H95" s="11">
        <v>25</v>
      </c>
      <c r="I95" s="11">
        <v>20</v>
      </c>
      <c r="J95" s="11">
        <f t="shared" si="1"/>
        <v>500</v>
      </c>
      <c r="K95" s="11">
        <v>2610</v>
      </c>
      <c r="L95" s="50" t="s">
        <v>1219</v>
      </c>
    </row>
    <row r="96" ht="24" spans="1:12">
      <c r="A96" s="16">
        <v>93</v>
      </c>
      <c r="B96" s="51" t="s">
        <v>1400</v>
      </c>
      <c r="C96" s="51" t="s">
        <v>15</v>
      </c>
      <c r="D96" s="51" t="s">
        <v>16</v>
      </c>
      <c r="E96" s="28" t="s">
        <v>1216</v>
      </c>
      <c r="F96" s="12" t="s">
        <v>1217</v>
      </c>
      <c r="G96" s="13" t="s">
        <v>1401</v>
      </c>
      <c r="H96" s="11">
        <v>24</v>
      </c>
      <c r="I96" s="11">
        <v>20</v>
      </c>
      <c r="J96" s="11">
        <f t="shared" si="1"/>
        <v>480</v>
      </c>
      <c r="K96" s="11">
        <v>2610</v>
      </c>
      <c r="L96" s="50" t="s">
        <v>1219</v>
      </c>
    </row>
    <row r="97" ht="24" spans="1:12">
      <c r="A97" s="16">
        <v>94</v>
      </c>
      <c r="B97" s="51" t="s">
        <v>1402</v>
      </c>
      <c r="C97" s="51" t="s">
        <v>15</v>
      </c>
      <c r="D97" s="51" t="s">
        <v>16</v>
      </c>
      <c r="E97" s="28" t="s">
        <v>1216</v>
      </c>
      <c r="F97" s="12" t="s">
        <v>1217</v>
      </c>
      <c r="G97" s="13" t="s">
        <v>1403</v>
      </c>
      <c r="H97" s="11">
        <v>25</v>
      </c>
      <c r="I97" s="11">
        <v>20</v>
      </c>
      <c r="J97" s="11">
        <f t="shared" si="1"/>
        <v>500</v>
      </c>
      <c r="K97" s="11">
        <v>2610</v>
      </c>
      <c r="L97" s="50" t="s">
        <v>1219</v>
      </c>
    </row>
    <row r="98" ht="24" spans="1:12">
      <c r="A98" s="16">
        <v>95</v>
      </c>
      <c r="B98" s="51" t="s">
        <v>1404</v>
      </c>
      <c r="C98" s="51" t="s">
        <v>15</v>
      </c>
      <c r="D98" s="51" t="s">
        <v>1051</v>
      </c>
      <c r="E98" s="28" t="s">
        <v>1216</v>
      </c>
      <c r="F98" s="12" t="s">
        <v>1217</v>
      </c>
      <c r="G98" s="13" t="s">
        <v>1405</v>
      </c>
      <c r="H98" s="11">
        <v>25</v>
      </c>
      <c r="I98" s="11">
        <v>20</v>
      </c>
      <c r="J98" s="11">
        <f t="shared" si="1"/>
        <v>500</v>
      </c>
      <c r="K98" s="11">
        <v>2610</v>
      </c>
      <c r="L98" s="50" t="s">
        <v>1219</v>
      </c>
    </row>
    <row r="99" ht="24" spans="1:12">
      <c r="A99" s="16">
        <v>96</v>
      </c>
      <c r="B99" s="51" t="s">
        <v>1406</v>
      </c>
      <c r="C99" s="51" t="s">
        <v>15</v>
      </c>
      <c r="D99" s="51" t="s">
        <v>16</v>
      </c>
      <c r="E99" s="28" t="s">
        <v>1216</v>
      </c>
      <c r="F99" s="12" t="s">
        <v>1217</v>
      </c>
      <c r="G99" s="13" t="s">
        <v>1407</v>
      </c>
      <c r="H99" s="11">
        <v>25</v>
      </c>
      <c r="I99" s="11">
        <v>20</v>
      </c>
      <c r="J99" s="11">
        <f t="shared" si="1"/>
        <v>500</v>
      </c>
      <c r="K99" s="11">
        <v>2610</v>
      </c>
      <c r="L99" s="50" t="s">
        <v>1219</v>
      </c>
    </row>
    <row r="100" ht="24" spans="1:12">
      <c r="A100" s="16">
        <v>97</v>
      </c>
      <c r="B100" s="51" t="s">
        <v>1408</v>
      </c>
      <c r="C100" s="51" t="s">
        <v>15</v>
      </c>
      <c r="D100" s="51" t="s">
        <v>16</v>
      </c>
      <c r="E100" s="28" t="s">
        <v>1216</v>
      </c>
      <c r="F100" s="12" t="s">
        <v>1217</v>
      </c>
      <c r="G100" s="13" t="s">
        <v>1409</v>
      </c>
      <c r="H100" s="11">
        <v>24</v>
      </c>
      <c r="I100" s="11">
        <v>20</v>
      </c>
      <c r="J100" s="11">
        <f t="shared" si="1"/>
        <v>480</v>
      </c>
      <c r="K100" s="11">
        <v>2610</v>
      </c>
      <c r="L100" s="50" t="s">
        <v>1219</v>
      </c>
    </row>
    <row r="101" ht="24" spans="1:12">
      <c r="A101" s="16">
        <v>98</v>
      </c>
      <c r="B101" s="51" t="s">
        <v>1410</v>
      </c>
      <c r="C101" s="51" t="s">
        <v>15</v>
      </c>
      <c r="D101" s="51" t="s">
        <v>16</v>
      </c>
      <c r="E101" s="28" t="s">
        <v>1216</v>
      </c>
      <c r="F101" s="12" t="s">
        <v>1217</v>
      </c>
      <c r="G101" s="13" t="s">
        <v>1411</v>
      </c>
      <c r="H101" s="11">
        <v>25</v>
      </c>
      <c r="I101" s="11">
        <v>20</v>
      </c>
      <c r="J101" s="11">
        <f t="shared" si="1"/>
        <v>500</v>
      </c>
      <c r="K101" s="11">
        <v>2610</v>
      </c>
      <c r="L101" s="50" t="s">
        <v>1219</v>
      </c>
    </row>
    <row r="102" ht="24" spans="1:12">
      <c r="A102" s="16">
        <v>99</v>
      </c>
      <c r="B102" s="51" t="s">
        <v>1412</v>
      </c>
      <c r="C102" s="51" t="s">
        <v>15</v>
      </c>
      <c r="D102" s="51" t="s">
        <v>16</v>
      </c>
      <c r="E102" s="28" t="s">
        <v>1216</v>
      </c>
      <c r="F102" s="12" t="s">
        <v>1217</v>
      </c>
      <c r="G102" s="13" t="s">
        <v>1413</v>
      </c>
      <c r="H102" s="11">
        <v>25</v>
      </c>
      <c r="I102" s="11">
        <v>20</v>
      </c>
      <c r="J102" s="11">
        <f t="shared" si="1"/>
        <v>500</v>
      </c>
      <c r="K102" s="11">
        <v>2610</v>
      </c>
      <c r="L102" s="50" t="s">
        <v>1219</v>
      </c>
    </row>
    <row r="103" ht="24" spans="1:12">
      <c r="A103" s="16">
        <v>100</v>
      </c>
      <c r="B103" s="51" t="s">
        <v>1414</v>
      </c>
      <c r="C103" s="51" t="s">
        <v>15</v>
      </c>
      <c r="D103" s="51" t="s">
        <v>16</v>
      </c>
      <c r="E103" s="28" t="s">
        <v>1216</v>
      </c>
      <c r="F103" s="12" t="s">
        <v>1217</v>
      </c>
      <c r="G103" s="13" t="s">
        <v>1415</v>
      </c>
      <c r="H103" s="11">
        <v>25</v>
      </c>
      <c r="I103" s="11">
        <v>20</v>
      </c>
      <c r="J103" s="11">
        <f t="shared" si="1"/>
        <v>500</v>
      </c>
      <c r="K103" s="11">
        <v>2610</v>
      </c>
      <c r="L103" s="50" t="s">
        <v>1219</v>
      </c>
    </row>
    <row r="104" ht="24" spans="1:12">
      <c r="A104" s="16">
        <v>101</v>
      </c>
      <c r="B104" s="51" t="s">
        <v>1416</v>
      </c>
      <c r="C104" s="51" t="s">
        <v>15</v>
      </c>
      <c r="D104" s="51" t="s">
        <v>16</v>
      </c>
      <c r="E104" s="28" t="s">
        <v>1216</v>
      </c>
      <c r="F104" s="12" t="s">
        <v>1217</v>
      </c>
      <c r="G104" s="13" t="s">
        <v>1417</v>
      </c>
      <c r="H104" s="11">
        <v>25</v>
      </c>
      <c r="I104" s="11">
        <v>20</v>
      </c>
      <c r="J104" s="11">
        <f t="shared" si="1"/>
        <v>500</v>
      </c>
      <c r="K104" s="11">
        <v>2610</v>
      </c>
      <c r="L104" s="50" t="s">
        <v>1219</v>
      </c>
    </row>
    <row r="105" ht="24" spans="1:12">
      <c r="A105" s="16">
        <v>102</v>
      </c>
      <c r="B105" s="51" t="s">
        <v>1418</v>
      </c>
      <c r="C105" s="51" t="s">
        <v>15</v>
      </c>
      <c r="D105" s="51" t="s">
        <v>16</v>
      </c>
      <c r="E105" s="28" t="s">
        <v>1216</v>
      </c>
      <c r="F105" s="12" t="s">
        <v>1217</v>
      </c>
      <c r="G105" s="13" t="s">
        <v>1419</v>
      </c>
      <c r="H105" s="11">
        <v>25</v>
      </c>
      <c r="I105" s="11">
        <v>20</v>
      </c>
      <c r="J105" s="11">
        <f t="shared" si="1"/>
        <v>500</v>
      </c>
      <c r="K105" s="11">
        <v>2610</v>
      </c>
      <c r="L105" s="50" t="s">
        <v>1219</v>
      </c>
    </row>
    <row r="106" ht="24" spans="1:12">
      <c r="A106" s="16">
        <v>103</v>
      </c>
      <c r="B106" s="51" t="s">
        <v>1420</v>
      </c>
      <c r="C106" s="51" t="s">
        <v>15</v>
      </c>
      <c r="D106" s="51" t="s">
        <v>16</v>
      </c>
      <c r="E106" s="28" t="s">
        <v>1216</v>
      </c>
      <c r="F106" s="12" t="s">
        <v>1217</v>
      </c>
      <c r="G106" s="13" t="s">
        <v>1421</v>
      </c>
      <c r="H106" s="11">
        <v>25</v>
      </c>
      <c r="I106" s="11">
        <v>20</v>
      </c>
      <c r="J106" s="11">
        <f t="shared" si="1"/>
        <v>500</v>
      </c>
      <c r="K106" s="11">
        <v>2610</v>
      </c>
      <c r="L106" s="50" t="s">
        <v>1219</v>
      </c>
    </row>
    <row r="107" ht="24" spans="1:12">
      <c r="A107" s="16">
        <v>104</v>
      </c>
      <c r="B107" s="51" t="s">
        <v>1422</v>
      </c>
      <c r="C107" s="51" t="s">
        <v>15</v>
      </c>
      <c r="D107" s="51" t="s">
        <v>1051</v>
      </c>
      <c r="E107" s="28" t="s">
        <v>1216</v>
      </c>
      <c r="F107" s="12" t="s">
        <v>1217</v>
      </c>
      <c r="G107" s="13" t="s">
        <v>1423</v>
      </c>
      <c r="H107" s="11">
        <v>25</v>
      </c>
      <c r="I107" s="11">
        <v>20</v>
      </c>
      <c r="J107" s="11">
        <f t="shared" si="1"/>
        <v>500</v>
      </c>
      <c r="K107" s="11">
        <v>2610</v>
      </c>
      <c r="L107" s="50" t="s">
        <v>1219</v>
      </c>
    </row>
    <row r="108" ht="24" spans="1:12">
      <c r="A108" s="16">
        <v>105</v>
      </c>
      <c r="B108" s="51" t="s">
        <v>1424</v>
      </c>
      <c r="C108" s="51" t="s">
        <v>15</v>
      </c>
      <c r="D108" s="51" t="s">
        <v>16</v>
      </c>
      <c r="E108" s="28" t="s">
        <v>1216</v>
      </c>
      <c r="F108" s="12" t="s">
        <v>1217</v>
      </c>
      <c r="G108" s="13" t="s">
        <v>1425</v>
      </c>
      <c r="H108" s="11">
        <v>25</v>
      </c>
      <c r="I108" s="11">
        <v>20</v>
      </c>
      <c r="J108" s="11">
        <f t="shared" si="1"/>
        <v>500</v>
      </c>
      <c r="K108" s="11">
        <v>2610</v>
      </c>
      <c r="L108" s="50" t="s">
        <v>1219</v>
      </c>
    </row>
    <row r="109" ht="24" spans="1:12">
      <c r="A109" s="16">
        <v>106</v>
      </c>
      <c r="B109" s="51" t="s">
        <v>1426</v>
      </c>
      <c r="C109" s="51" t="s">
        <v>15</v>
      </c>
      <c r="D109" s="51" t="s">
        <v>16</v>
      </c>
      <c r="E109" s="28" t="s">
        <v>1216</v>
      </c>
      <c r="F109" s="12" t="s">
        <v>1217</v>
      </c>
      <c r="G109" s="13" t="s">
        <v>1427</v>
      </c>
      <c r="H109" s="11">
        <v>25</v>
      </c>
      <c r="I109" s="11">
        <v>20</v>
      </c>
      <c r="J109" s="11">
        <f t="shared" si="1"/>
        <v>500</v>
      </c>
      <c r="K109" s="11">
        <v>2610</v>
      </c>
      <c r="L109" s="50" t="s">
        <v>1219</v>
      </c>
    </row>
    <row r="110" ht="24" spans="1:12">
      <c r="A110" s="16">
        <v>107</v>
      </c>
      <c r="B110" s="51" t="s">
        <v>1428</v>
      </c>
      <c r="C110" s="51" t="s">
        <v>15</v>
      </c>
      <c r="D110" s="51" t="s">
        <v>16</v>
      </c>
      <c r="E110" s="28" t="s">
        <v>1216</v>
      </c>
      <c r="F110" s="12" t="s">
        <v>1217</v>
      </c>
      <c r="G110" s="13" t="s">
        <v>1429</v>
      </c>
      <c r="H110" s="54">
        <v>25</v>
      </c>
      <c r="I110" s="54">
        <v>20</v>
      </c>
      <c r="J110" s="11">
        <f t="shared" si="1"/>
        <v>500</v>
      </c>
      <c r="K110" s="11">
        <v>2610</v>
      </c>
      <c r="L110" s="50" t="s">
        <v>1219</v>
      </c>
    </row>
    <row r="111" ht="24" spans="1:12">
      <c r="A111" s="16">
        <v>108</v>
      </c>
      <c r="B111" s="51" t="s">
        <v>1430</v>
      </c>
      <c r="C111" s="51" t="s">
        <v>15</v>
      </c>
      <c r="D111" s="51" t="s">
        <v>16</v>
      </c>
      <c r="E111" s="28" t="s">
        <v>1216</v>
      </c>
      <c r="F111" s="12" t="s">
        <v>1217</v>
      </c>
      <c r="G111" s="13" t="s">
        <v>1431</v>
      </c>
      <c r="H111" s="54">
        <v>24</v>
      </c>
      <c r="I111" s="54">
        <v>20</v>
      </c>
      <c r="J111" s="11">
        <f t="shared" si="1"/>
        <v>480</v>
      </c>
      <c r="K111" s="11">
        <v>2610</v>
      </c>
      <c r="L111" s="50" t="s">
        <v>1219</v>
      </c>
    </row>
    <row r="112" ht="24" spans="1:12">
      <c r="A112" s="16">
        <v>109</v>
      </c>
      <c r="B112" s="55" t="s">
        <v>1432</v>
      </c>
      <c r="C112" s="56" t="s">
        <v>36</v>
      </c>
      <c r="D112" s="56" t="s">
        <v>16</v>
      </c>
      <c r="E112" s="57" t="s">
        <v>1433</v>
      </c>
      <c r="F112" s="12" t="s">
        <v>1217</v>
      </c>
      <c r="G112" s="13" t="s">
        <v>1434</v>
      </c>
      <c r="H112" s="30">
        <v>15</v>
      </c>
      <c r="I112" s="30">
        <v>20</v>
      </c>
      <c r="J112" s="30">
        <f t="shared" si="1"/>
        <v>300</v>
      </c>
      <c r="K112" s="30">
        <v>1207</v>
      </c>
      <c r="L112" s="50" t="s">
        <v>1435</v>
      </c>
    </row>
    <row r="113" ht="24" spans="1:12">
      <c r="A113" s="16">
        <v>110</v>
      </c>
      <c r="B113" s="55" t="s">
        <v>1436</v>
      </c>
      <c r="C113" s="56" t="s">
        <v>36</v>
      </c>
      <c r="D113" s="56" t="s">
        <v>16</v>
      </c>
      <c r="E113" s="57" t="s">
        <v>1433</v>
      </c>
      <c r="F113" s="12" t="s">
        <v>1217</v>
      </c>
      <c r="G113" s="13" t="s">
        <v>1437</v>
      </c>
      <c r="H113" s="30">
        <v>15</v>
      </c>
      <c r="I113" s="30">
        <v>20</v>
      </c>
      <c r="J113" s="30">
        <f t="shared" si="1"/>
        <v>300</v>
      </c>
      <c r="K113" s="30">
        <v>1207</v>
      </c>
      <c r="L113" s="50" t="s">
        <v>1435</v>
      </c>
    </row>
    <row r="114" ht="24" spans="1:12">
      <c r="A114" s="16">
        <v>111</v>
      </c>
      <c r="B114" s="55" t="s">
        <v>1438</v>
      </c>
      <c r="C114" s="56" t="s">
        <v>36</v>
      </c>
      <c r="D114" s="56" t="s">
        <v>16</v>
      </c>
      <c r="E114" s="57" t="s">
        <v>1433</v>
      </c>
      <c r="F114" s="12" t="s">
        <v>1217</v>
      </c>
      <c r="G114" s="13" t="s">
        <v>1439</v>
      </c>
      <c r="H114" s="30">
        <v>15</v>
      </c>
      <c r="I114" s="30">
        <v>20</v>
      </c>
      <c r="J114" s="30">
        <f t="shared" si="1"/>
        <v>300</v>
      </c>
      <c r="K114" s="30">
        <v>1207</v>
      </c>
      <c r="L114" s="50" t="s">
        <v>1435</v>
      </c>
    </row>
    <row r="115" ht="24" spans="1:12">
      <c r="A115" s="16">
        <v>112</v>
      </c>
      <c r="B115" s="55" t="s">
        <v>1440</v>
      </c>
      <c r="C115" s="56" t="s">
        <v>36</v>
      </c>
      <c r="D115" s="56" t="s">
        <v>16</v>
      </c>
      <c r="E115" s="57" t="s">
        <v>1433</v>
      </c>
      <c r="F115" s="12" t="s">
        <v>1217</v>
      </c>
      <c r="G115" s="13" t="s">
        <v>1441</v>
      </c>
      <c r="H115" s="30">
        <v>15</v>
      </c>
      <c r="I115" s="30">
        <v>20</v>
      </c>
      <c r="J115" s="30">
        <f t="shared" si="1"/>
        <v>300</v>
      </c>
      <c r="K115" s="30">
        <v>1207</v>
      </c>
      <c r="L115" s="50" t="s">
        <v>1435</v>
      </c>
    </row>
    <row r="116" ht="24" spans="1:12">
      <c r="A116" s="16">
        <v>113</v>
      </c>
      <c r="B116" s="55" t="s">
        <v>1442</v>
      </c>
      <c r="C116" s="56" t="s">
        <v>36</v>
      </c>
      <c r="D116" s="56" t="s">
        <v>16</v>
      </c>
      <c r="E116" s="57" t="s">
        <v>1433</v>
      </c>
      <c r="F116" s="12" t="s">
        <v>1217</v>
      </c>
      <c r="G116" s="13" t="s">
        <v>1443</v>
      </c>
      <c r="H116" s="30">
        <v>15</v>
      </c>
      <c r="I116" s="30">
        <v>20</v>
      </c>
      <c r="J116" s="30">
        <f t="shared" si="1"/>
        <v>300</v>
      </c>
      <c r="K116" s="30">
        <v>1207</v>
      </c>
      <c r="L116" s="50" t="s">
        <v>1435</v>
      </c>
    </row>
    <row r="117" ht="24" spans="1:12">
      <c r="A117" s="16">
        <v>114</v>
      </c>
      <c r="B117" s="55" t="s">
        <v>1444</v>
      </c>
      <c r="C117" s="56" t="s">
        <v>36</v>
      </c>
      <c r="D117" s="56" t="s">
        <v>16</v>
      </c>
      <c r="E117" s="57" t="s">
        <v>1433</v>
      </c>
      <c r="F117" s="12" t="s">
        <v>1217</v>
      </c>
      <c r="G117" s="13" t="s">
        <v>1445</v>
      </c>
      <c r="H117" s="30">
        <v>15</v>
      </c>
      <c r="I117" s="30">
        <v>20</v>
      </c>
      <c r="J117" s="30">
        <f t="shared" si="1"/>
        <v>300</v>
      </c>
      <c r="K117" s="30">
        <v>1207</v>
      </c>
      <c r="L117" s="50" t="s">
        <v>1435</v>
      </c>
    </row>
    <row r="118" ht="24" spans="1:12">
      <c r="A118" s="16">
        <v>115</v>
      </c>
      <c r="B118" s="55" t="s">
        <v>1446</v>
      </c>
      <c r="C118" s="56" t="s">
        <v>36</v>
      </c>
      <c r="D118" s="56" t="s">
        <v>16</v>
      </c>
      <c r="E118" s="57" t="s">
        <v>1433</v>
      </c>
      <c r="F118" s="12" t="s">
        <v>1217</v>
      </c>
      <c r="G118" s="13" t="s">
        <v>1447</v>
      </c>
      <c r="H118" s="30">
        <v>15</v>
      </c>
      <c r="I118" s="30">
        <v>20</v>
      </c>
      <c r="J118" s="30">
        <f t="shared" si="1"/>
        <v>300</v>
      </c>
      <c r="K118" s="30">
        <v>1207</v>
      </c>
      <c r="L118" s="50" t="s">
        <v>1435</v>
      </c>
    </row>
    <row r="119" ht="24" spans="1:12">
      <c r="A119" s="16">
        <v>116</v>
      </c>
      <c r="B119" s="55" t="s">
        <v>1448</v>
      </c>
      <c r="C119" s="56" t="s">
        <v>36</v>
      </c>
      <c r="D119" s="56" t="s">
        <v>16</v>
      </c>
      <c r="E119" s="57" t="s">
        <v>1433</v>
      </c>
      <c r="F119" s="12" t="s">
        <v>1217</v>
      </c>
      <c r="G119" s="13" t="s">
        <v>1449</v>
      </c>
      <c r="H119" s="30">
        <v>15</v>
      </c>
      <c r="I119" s="30">
        <v>20</v>
      </c>
      <c r="J119" s="30">
        <f t="shared" si="1"/>
        <v>300</v>
      </c>
      <c r="K119" s="30">
        <v>1207</v>
      </c>
      <c r="L119" s="50" t="s">
        <v>1435</v>
      </c>
    </row>
    <row r="120" ht="24" spans="1:12">
      <c r="A120" s="16">
        <v>117</v>
      </c>
      <c r="B120" s="55" t="s">
        <v>1450</v>
      </c>
      <c r="C120" s="56" t="s">
        <v>36</v>
      </c>
      <c r="D120" s="56" t="s">
        <v>16</v>
      </c>
      <c r="E120" s="57" t="s">
        <v>1433</v>
      </c>
      <c r="F120" s="12" t="s">
        <v>1217</v>
      </c>
      <c r="G120" s="13" t="s">
        <v>1451</v>
      </c>
      <c r="H120" s="30">
        <v>14</v>
      </c>
      <c r="I120" s="30">
        <v>20</v>
      </c>
      <c r="J120" s="30">
        <f t="shared" si="1"/>
        <v>280</v>
      </c>
      <c r="K120" s="30">
        <v>1207</v>
      </c>
      <c r="L120" s="50" t="s">
        <v>1435</v>
      </c>
    </row>
    <row r="121" ht="24" spans="1:12">
      <c r="A121" s="16">
        <v>118</v>
      </c>
      <c r="B121" s="55" t="s">
        <v>1452</v>
      </c>
      <c r="C121" s="56" t="s">
        <v>36</v>
      </c>
      <c r="D121" s="56" t="s">
        <v>16</v>
      </c>
      <c r="E121" s="57" t="s">
        <v>1433</v>
      </c>
      <c r="F121" s="12" t="s">
        <v>1217</v>
      </c>
      <c r="G121" s="13" t="s">
        <v>1453</v>
      </c>
      <c r="H121" s="30">
        <v>15</v>
      </c>
      <c r="I121" s="30">
        <v>20</v>
      </c>
      <c r="J121" s="30">
        <f t="shared" si="1"/>
        <v>300</v>
      </c>
      <c r="K121" s="30">
        <v>1207</v>
      </c>
      <c r="L121" s="50" t="s">
        <v>1435</v>
      </c>
    </row>
    <row r="122" ht="24" spans="1:12">
      <c r="A122" s="16">
        <v>119</v>
      </c>
      <c r="B122" s="55" t="s">
        <v>1454</v>
      </c>
      <c r="C122" s="56" t="s">
        <v>36</v>
      </c>
      <c r="D122" s="56" t="s">
        <v>16</v>
      </c>
      <c r="E122" s="57" t="s">
        <v>1433</v>
      </c>
      <c r="F122" s="12" t="s">
        <v>1217</v>
      </c>
      <c r="G122" s="13" t="s">
        <v>1455</v>
      </c>
      <c r="H122" s="30">
        <v>15</v>
      </c>
      <c r="I122" s="30">
        <v>20</v>
      </c>
      <c r="J122" s="30">
        <f t="shared" si="1"/>
        <v>300</v>
      </c>
      <c r="K122" s="30">
        <v>1207</v>
      </c>
      <c r="L122" s="50" t="s">
        <v>1435</v>
      </c>
    </row>
    <row r="123" ht="24" spans="1:12">
      <c r="A123" s="16">
        <v>120</v>
      </c>
      <c r="B123" s="55" t="s">
        <v>1456</v>
      </c>
      <c r="C123" s="56" t="s">
        <v>36</v>
      </c>
      <c r="D123" s="56" t="s">
        <v>16</v>
      </c>
      <c r="E123" s="57" t="s">
        <v>1433</v>
      </c>
      <c r="F123" s="12" t="s">
        <v>1217</v>
      </c>
      <c r="G123" s="13" t="s">
        <v>1457</v>
      </c>
      <c r="H123" s="30">
        <v>15</v>
      </c>
      <c r="I123" s="30">
        <v>20</v>
      </c>
      <c r="J123" s="30">
        <f t="shared" si="1"/>
        <v>300</v>
      </c>
      <c r="K123" s="30">
        <v>1207</v>
      </c>
      <c r="L123" s="50" t="s">
        <v>1435</v>
      </c>
    </row>
    <row r="124" ht="24" spans="1:12">
      <c r="A124" s="16">
        <v>121</v>
      </c>
      <c r="B124" s="55" t="s">
        <v>1458</v>
      </c>
      <c r="C124" s="56" t="s">
        <v>36</v>
      </c>
      <c r="D124" s="56" t="s">
        <v>16</v>
      </c>
      <c r="E124" s="57" t="s">
        <v>1433</v>
      </c>
      <c r="F124" s="12" t="s">
        <v>1217</v>
      </c>
      <c r="G124" s="13" t="s">
        <v>1459</v>
      </c>
      <c r="H124" s="30">
        <v>15</v>
      </c>
      <c r="I124" s="30">
        <v>20</v>
      </c>
      <c r="J124" s="30">
        <f t="shared" si="1"/>
        <v>300</v>
      </c>
      <c r="K124" s="30">
        <v>1207</v>
      </c>
      <c r="L124" s="50" t="s">
        <v>1435</v>
      </c>
    </row>
    <row r="125" ht="24" spans="1:12">
      <c r="A125" s="16">
        <v>122</v>
      </c>
      <c r="B125" s="55" t="s">
        <v>1460</v>
      </c>
      <c r="C125" s="56" t="s">
        <v>36</v>
      </c>
      <c r="D125" s="56" t="s">
        <v>16</v>
      </c>
      <c r="E125" s="57" t="s">
        <v>1433</v>
      </c>
      <c r="F125" s="12" t="s">
        <v>1217</v>
      </c>
      <c r="G125" s="13" t="s">
        <v>1461</v>
      </c>
      <c r="H125" s="30">
        <v>15</v>
      </c>
      <c r="I125" s="30">
        <v>20</v>
      </c>
      <c r="J125" s="30">
        <f t="shared" si="1"/>
        <v>300</v>
      </c>
      <c r="K125" s="30">
        <v>1207</v>
      </c>
      <c r="L125" s="50" t="s">
        <v>1435</v>
      </c>
    </row>
    <row r="126" ht="24" spans="1:12">
      <c r="A126" s="16">
        <v>123</v>
      </c>
      <c r="B126" s="55" t="s">
        <v>1462</v>
      </c>
      <c r="C126" s="56" t="s">
        <v>36</v>
      </c>
      <c r="D126" s="56" t="s">
        <v>16</v>
      </c>
      <c r="E126" s="57" t="s">
        <v>1433</v>
      </c>
      <c r="F126" s="12" t="s">
        <v>1217</v>
      </c>
      <c r="G126" s="13" t="s">
        <v>1463</v>
      </c>
      <c r="H126" s="30">
        <v>15</v>
      </c>
      <c r="I126" s="30">
        <v>20</v>
      </c>
      <c r="J126" s="30">
        <f t="shared" si="1"/>
        <v>300</v>
      </c>
      <c r="K126" s="30">
        <v>1207</v>
      </c>
      <c r="L126" s="50" t="s">
        <v>1435</v>
      </c>
    </row>
    <row r="127" ht="24" spans="1:12">
      <c r="A127" s="16">
        <v>124</v>
      </c>
      <c r="B127" s="55" t="s">
        <v>1464</v>
      </c>
      <c r="C127" s="56" t="s">
        <v>36</v>
      </c>
      <c r="D127" s="56" t="s">
        <v>16</v>
      </c>
      <c r="E127" s="57" t="s">
        <v>1433</v>
      </c>
      <c r="F127" s="12" t="s">
        <v>1217</v>
      </c>
      <c r="G127" s="13" t="s">
        <v>1465</v>
      </c>
      <c r="H127" s="30">
        <v>15</v>
      </c>
      <c r="I127" s="30">
        <v>20</v>
      </c>
      <c r="J127" s="30">
        <f t="shared" si="1"/>
        <v>300</v>
      </c>
      <c r="K127" s="30">
        <v>1207</v>
      </c>
      <c r="L127" s="50" t="s">
        <v>1435</v>
      </c>
    </row>
    <row r="128" ht="24" spans="1:12">
      <c r="A128" s="16">
        <v>125</v>
      </c>
      <c r="B128" s="55" t="s">
        <v>1466</v>
      </c>
      <c r="C128" s="56" t="s">
        <v>36</v>
      </c>
      <c r="D128" s="56" t="s">
        <v>16</v>
      </c>
      <c r="E128" s="57" t="s">
        <v>1433</v>
      </c>
      <c r="F128" s="12" t="s">
        <v>1217</v>
      </c>
      <c r="G128" s="13" t="s">
        <v>1467</v>
      </c>
      <c r="H128" s="30">
        <v>15</v>
      </c>
      <c r="I128" s="30">
        <v>20</v>
      </c>
      <c r="J128" s="30">
        <f t="shared" si="1"/>
        <v>300</v>
      </c>
      <c r="K128" s="30">
        <v>1207</v>
      </c>
      <c r="L128" s="50" t="s">
        <v>1435</v>
      </c>
    </row>
    <row r="129" ht="24" spans="1:12">
      <c r="A129" s="16">
        <v>126</v>
      </c>
      <c r="B129" s="55" t="s">
        <v>1468</v>
      </c>
      <c r="C129" s="56" t="s">
        <v>36</v>
      </c>
      <c r="D129" s="56" t="s">
        <v>16</v>
      </c>
      <c r="E129" s="57" t="s">
        <v>1433</v>
      </c>
      <c r="F129" s="12" t="s">
        <v>1217</v>
      </c>
      <c r="G129" s="13" t="s">
        <v>1469</v>
      </c>
      <c r="H129" s="30">
        <v>15</v>
      </c>
      <c r="I129" s="30">
        <v>20</v>
      </c>
      <c r="J129" s="30">
        <f t="shared" si="1"/>
        <v>300</v>
      </c>
      <c r="K129" s="30">
        <v>1207</v>
      </c>
      <c r="L129" s="50" t="s">
        <v>1435</v>
      </c>
    </row>
    <row r="130" ht="24" spans="1:12">
      <c r="A130" s="16">
        <v>127</v>
      </c>
      <c r="B130" s="55" t="s">
        <v>1470</v>
      </c>
      <c r="C130" s="56" t="s">
        <v>36</v>
      </c>
      <c r="D130" s="56" t="s">
        <v>16</v>
      </c>
      <c r="E130" s="57" t="s">
        <v>1433</v>
      </c>
      <c r="F130" s="12" t="s">
        <v>1217</v>
      </c>
      <c r="G130" s="13" t="s">
        <v>1471</v>
      </c>
      <c r="H130" s="30">
        <v>15</v>
      </c>
      <c r="I130" s="30">
        <v>20</v>
      </c>
      <c r="J130" s="30">
        <f t="shared" si="1"/>
        <v>300</v>
      </c>
      <c r="K130" s="30">
        <v>1207</v>
      </c>
      <c r="L130" s="50" t="s">
        <v>1435</v>
      </c>
    </row>
    <row r="131" ht="24" spans="1:12">
      <c r="A131" s="16">
        <v>128</v>
      </c>
      <c r="B131" s="55" t="s">
        <v>1472</v>
      </c>
      <c r="C131" s="56" t="s">
        <v>36</v>
      </c>
      <c r="D131" s="56" t="s">
        <v>16</v>
      </c>
      <c r="E131" s="57" t="s">
        <v>1433</v>
      </c>
      <c r="F131" s="12" t="s">
        <v>1217</v>
      </c>
      <c r="G131" s="13" t="s">
        <v>1473</v>
      </c>
      <c r="H131" s="30">
        <v>14</v>
      </c>
      <c r="I131" s="30">
        <v>20</v>
      </c>
      <c r="J131" s="30">
        <f t="shared" si="1"/>
        <v>280</v>
      </c>
      <c r="K131" s="30">
        <v>1207</v>
      </c>
      <c r="L131" s="50" t="s">
        <v>1435</v>
      </c>
    </row>
    <row r="132" ht="24" spans="1:12">
      <c r="A132" s="16">
        <v>129</v>
      </c>
      <c r="B132" s="55" t="s">
        <v>1474</v>
      </c>
      <c r="C132" s="56" t="s">
        <v>36</v>
      </c>
      <c r="D132" s="56" t="s">
        <v>16</v>
      </c>
      <c r="E132" s="57" t="s">
        <v>1433</v>
      </c>
      <c r="F132" s="12" t="s">
        <v>1217</v>
      </c>
      <c r="G132" s="13" t="s">
        <v>1475</v>
      </c>
      <c r="H132" s="30">
        <v>15</v>
      </c>
      <c r="I132" s="30">
        <v>20</v>
      </c>
      <c r="J132" s="30">
        <f t="shared" ref="J132:J162" si="2">SUM(H132*I132)</f>
        <v>300</v>
      </c>
      <c r="K132" s="30">
        <v>1207</v>
      </c>
      <c r="L132" s="50" t="s">
        <v>1435</v>
      </c>
    </row>
    <row r="133" ht="24" spans="1:12">
      <c r="A133" s="16">
        <v>130</v>
      </c>
      <c r="B133" s="55" t="s">
        <v>1476</v>
      </c>
      <c r="C133" s="56" t="s">
        <v>36</v>
      </c>
      <c r="D133" s="56" t="s">
        <v>16</v>
      </c>
      <c r="E133" s="57" t="s">
        <v>1433</v>
      </c>
      <c r="F133" s="12" t="s">
        <v>1217</v>
      </c>
      <c r="G133" s="13" t="s">
        <v>1477</v>
      </c>
      <c r="H133" s="30">
        <v>15</v>
      </c>
      <c r="I133" s="30">
        <v>20</v>
      </c>
      <c r="J133" s="30">
        <f t="shared" si="2"/>
        <v>300</v>
      </c>
      <c r="K133" s="30">
        <v>1207</v>
      </c>
      <c r="L133" s="50" t="s">
        <v>1435</v>
      </c>
    </row>
    <row r="134" ht="24" spans="1:12">
      <c r="A134" s="16">
        <v>131</v>
      </c>
      <c r="B134" s="55" t="s">
        <v>1478</v>
      </c>
      <c r="C134" s="56" t="s">
        <v>36</v>
      </c>
      <c r="D134" s="56" t="s">
        <v>16</v>
      </c>
      <c r="E134" s="57" t="s">
        <v>1433</v>
      </c>
      <c r="F134" s="12" t="s">
        <v>1217</v>
      </c>
      <c r="G134" s="13" t="s">
        <v>1479</v>
      </c>
      <c r="H134" s="30">
        <v>15</v>
      </c>
      <c r="I134" s="30">
        <v>20</v>
      </c>
      <c r="J134" s="30">
        <f t="shared" si="2"/>
        <v>300</v>
      </c>
      <c r="K134" s="30">
        <v>1207</v>
      </c>
      <c r="L134" s="50" t="s">
        <v>1435</v>
      </c>
    </row>
    <row r="135" ht="24" spans="1:12">
      <c r="A135" s="16">
        <v>132</v>
      </c>
      <c r="B135" s="55" t="s">
        <v>1480</v>
      </c>
      <c r="C135" s="56" t="s">
        <v>36</v>
      </c>
      <c r="D135" s="56" t="s">
        <v>16</v>
      </c>
      <c r="E135" s="57" t="s">
        <v>1433</v>
      </c>
      <c r="F135" s="12" t="s">
        <v>1217</v>
      </c>
      <c r="G135" s="13" t="s">
        <v>1481</v>
      </c>
      <c r="H135" s="30">
        <v>15</v>
      </c>
      <c r="I135" s="30">
        <v>20</v>
      </c>
      <c r="J135" s="30">
        <f t="shared" si="2"/>
        <v>300</v>
      </c>
      <c r="K135" s="30">
        <v>1207</v>
      </c>
      <c r="L135" s="50" t="s">
        <v>1435</v>
      </c>
    </row>
    <row r="136" ht="24" spans="1:12">
      <c r="A136" s="16">
        <v>133</v>
      </c>
      <c r="B136" s="55" t="s">
        <v>1482</v>
      </c>
      <c r="C136" s="56" t="s">
        <v>36</v>
      </c>
      <c r="D136" s="56" t="s">
        <v>16</v>
      </c>
      <c r="E136" s="57" t="s">
        <v>1433</v>
      </c>
      <c r="F136" s="12" t="s">
        <v>1217</v>
      </c>
      <c r="G136" s="13" t="s">
        <v>1483</v>
      </c>
      <c r="H136" s="30">
        <v>14</v>
      </c>
      <c r="I136" s="30">
        <v>20</v>
      </c>
      <c r="J136" s="30">
        <f t="shared" si="2"/>
        <v>280</v>
      </c>
      <c r="K136" s="30">
        <v>1207</v>
      </c>
      <c r="L136" s="50" t="s">
        <v>1435</v>
      </c>
    </row>
    <row r="137" ht="24" spans="1:12">
      <c r="A137" s="16">
        <v>134</v>
      </c>
      <c r="B137" s="55" t="s">
        <v>1484</v>
      </c>
      <c r="C137" s="56" t="s">
        <v>36</v>
      </c>
      <c r="D137" s="56" t="s">
        <v>16</v>
      </c>
      <c r="E137" s="57" t="s">
        <v>1433</v>
      </c>
      <c r="F137" s="12" t="s">
        <v>1217</v>
      </c>
      <c r="G137" s="13" t="s">
        <v>1485</v>
      </c>
      <c r="H137" s="30">
        <v>15</v>
      </c>
      <c r="I137" s="30">
        <v>20</v>
      </c>
      <c r="J137" s="30">
        <f t="shared" si="2"/>
        <v>300</v>
      </c>
      <c r="K137" s="30">
        <v>1207</v>
      </c>
      <c r="L137" s="50" t="s">
        <v>1435</v>
      </c>
    </row>
    <row r="138" ht="24" spans="1:12">
      <c r="A138" s="16">
        <v>135</v>
      </c>
      <c r="B138" s="55" t="s">
        <v>1486</v>
      </c>
      <c r="C138" s="56" t="s">
        <v>36</v>
      </c>
      <c r="D138" s="56" t="s">
        <v>16</v>
      </c>
      <c r="E138" s="57" t="s">
        <v>1433</v>
      </c>
      <c r="F138" s="12" t="s">
        <v>1217</v>
      </c>
      <c r="G138" s="13" t="s">
        <v>1487</v>
      </c>
      <c r="H138" s="30">
        <v>15</v>
      </c>
      <c r="I138" s="30">
        <v>20</v>
      </c>
      <c r="J138" s="30">
        <f t="shared" si="2"/>
        <v>300</v>
      </c>
      <c r="K138" s="30">
        <v>1207</v>
      </c>
      <c r="L138" s="50" t="s">
        <v>1435</v>
      </c>
    </row>
    <row r="139" ht="24" spans="1:12">
      <c r="A139" s="16">
        <v>136</v>
      </c>
      <c r="B139" s="55" t="s">
        <v>1488</v>
      </c>
      <c r="C139" s="56" t="s">
        <v>36</v>
      </c>
      <c r="D139" s="56" t="s">
        <v>16</v>
      </c>
      <c r="E139" s="57" t="s">
        <v>1433</v>
      </c>
      <c r="F139" s="12" t="s">
        <v>1217</v>
      </c>
      <c r="G139" s="13" t="s">
        <v>1489</v>
      </c>
      <c r="H139" s="30">
        <v>15</v>
      </c>
      <c r="I139" s="30">
        <v>20</v>
      </c>
      <c r="J139" s="30">
        <f t="shared" si="2"/>
        <v>300</v>
      </c>
      <c r="K139" s="30">
        <v>1207</v>
      </c>
      <c r="L139" s="50" t="s">
        <v>1435</v>
      </c>
    </row>
    <row r="140" ht="24" spans="1:12">
      <c r="A140" s="16">
        <v>137</v>
      </c>
      <c r="B140" s="55" t="s">
        <v>1490</v>
      </c>
      <c r="C140" s="56" t="s">
        <v>36</v>
      </c>
      <c r="D140" s="56" t="s">
        <v>16</v>
      </c>
      <c r="E140" s="57" t="s">
        <v>1433</v>
      </c>
      <c r="F140" s="12" t="s">
        <v>1217</v>
      </c>
      <c r="G140" s="13" t="s">
        <v>1491</v>
      </c>
      <c r="H140" s="30">
        <v>15</v>
      </c>
      <c r="I140" s="30">
        <v>20</v>
      </c>
      <c r="J140" s="30">
        <f t="shared" si="2"/>
        <v>300</v>
      </c>
      <c r="K140" s="30">
        <v>1207</v>
      </c>
      <c r="L140" s="50" t="s">
        <v>1435</v>
      </c>
    </row>
    <row r="141" ht="24" spans="1:12">
      <c r="A141" s="16">
        <v>138</v>
      </c>
      <c r="B141" s="55" t="s">
        <v>1492</v>
      </c>
      <c r="C141" s="56" t="s">
        <v>36</v>
      </c>
      <c r="D141" s="56" t="s">
        <v>16</v>
      </c>
      <c r="E141" s="57" t="s">
        <v>1433</v>
      </c>
      <c r="F141" s="12" t="s">
        <v>1217</v>
      </c>
      <c r="G141" s="13" t="s">
        <v>1493</v>
      </c>
      <c r="H141" s="30">
        <v>15</v>
      </c>
      <c r="I141" s="30">
        <v>20</v>
      </c>
      <c r="J141" s="30">
        <f t="shared" si="2"/>
        <v>300</v>
      </c>
      <c r="K141" s="30">
        <v>1207</v>
      </c>
      <c r="L141" s="50" t="s">
        <v>1435</v>
      </c>
    </row>
    <row r="142" ht="24" spans="1:12">
      <c r="A142" s="16">
        <v>139</v>
      </c>
      <c r="B142" s="55" t="s">
        <v>1494</v>
      </c>
      <c r="C142" s="56" t="s">
        <v>36</v>
      </c>
      <c r="D142" s="56" t="s">
        <v>16</v>
      </c>
      <c r="E142" s="57" t="s">
        <v>1433</v>
      </c>
      <c r="F142" s="12" t="s">
        <v>1217</v>
      </c>
      <c r="G142" s="13" t="s">
        <v>1495</v>
      </c>
      <c r="H142" s="30">
        <v>15</v>
      </c>
      <c r="I142" s="30">
        <v>20</v>
      </c>
      <c r="J142" s="30">
        <f t="shared" si="2"/>
        <v>300</v>
      </c>
      <c r="K142" s="30">
        <v>1207</v>
      </c>
      <c r="L142" s="50" t="s">
        <v>1435</v>
      </c>
    </row>
    <row r="143" ht="24" spans="1:12">
      <c r="A143" s="16">
        <v>140</v>
      </c>
      <c r="B143" s="55" t="s">
        <v>1496</v>
      </c>
      <c r="C143" s="56" t="s">
        <v>36</v>
      </c>
      <c r="D143" s="56" t="s">
        <v>16</v>
      </c>
      <c r="E143" s="57" t="s">
        <v>1433</v>
      </c>
      <c r="F143" s="12" t="s">
        <v>1217</v>
      </c>
      <c r="G143" s="13" t="s">
        <v>1497</v>
      </c>
      <c r="H143" s="30">
        <v>15</v>
      </c>
      <c r="I143" s="30">
        <v>20</v>
      </c>
      <c r="J143" s="30">
        <f t="shared" si="2"/>
        <v>300</v>
      </c>
      <c r="K143" s="30">
        <v>1207</v>
      </c>
      <c r="L143" s="50" t="s">
        <v>1435</v>
      </c>
    </row>
    <row r="144" ht="24" spans="1:12">
      <c r="A144" s="16">
        <v>141</v>
      </c>
      <c r="B144" s="55" t="s">
        <v>1498</v>
      </c>
      <c r="C144" s="56" t="s">
        <v>36</v>
      </c>
      <c r="D144" s="56" t="s">
        <v>16</v>
      </c>
      <c r="E144" s="57" t="s">
        <v>1433</v>
      </c>
      <c r="F144" s="12" t="s">
        <v>1217</v>
      </c>
      <c r="G144" s="13" t="s">
        <v>1499</v>
      </c>
      <c r="H144" s="30">
        <v>15</v>
      </c>
      <c r="I144" s="30">
        <v>20</v>
      </c>
      <c r="J144" s="30">
        <f t="shared" si="2"/>
        <v>300</v>
      </c>
      <c r="K144" s="30">
        <v>1207</v>
      </c>
      <c r="L144" s="50" t="s">
        <v>1435</v>
      </c>
    </row>
    <row r="145" ht="24" spans="1:12">
      <c r="A145" s="16">
        <v>142</v>
      </c>
      <c r="B145" s="55" t="s">
        <v>1500</v>
      </c>
      <c r="C145" s="56" t="s">
        <v>36</v>
      </c>
      <c r="D145" s="56" t="s">
        <v>16</v>
      </c>
      <c r="E145" s="57" t="s">
        <v>1433</v>
      </c>
      <c r="F145" s="12" t="s">
        <v>1217</v>
      </c>
      <c r="G145" s="13" t="s">
        <v>1501</v>
      </c>
      <c r="H145" s="30">
        <v>15</v>
      </c>
      <c r="I145" s="30">
        <v>20</v>
      </c>
      <c r="J145" s="30">
        <f t="shared" si="2"/>
        <v>300</v>
      </c>
      <c r="K145" s="30">
        <v>1207</v>
      </c>
      <c r="L145" s="50" t="s">
        <v>1435</v>
      </c>
    </row>
    <row r="146" ht="24" spans="1:12">
      <c r="A146" s="16">
        <v>143</v>
      </c>
      <c r="B146" s="55" t="s">
        <v>1502</v>
      </c>
      <c r="C146" s="56" t="s">
        <v>36</v>
      </c>
      <c r="D146" s="56" t="s">
        <v>16</v>
      </c>
      <c r="E146" s="57" t="s">
        <v>1433</v>
      </c>
      <c r="F146" s="12" t="s">
        <v>1217</v>
      </c>
      <c r="G146" s="13" t="s">
        <v>1503</v>
      </c>
      <c r="H146" s="30">
        <v>15</v>
      </c>
      <c r="I146" s="30">
        <v>20</v>
      </c>
      <c r="J146" s="30">
        <f t="shared" si="2"/>
        <v>300</v>
      </c>
      <c r="K146" s="30">
        <v>1207</v>
      </c>
      <c r="L146" s="50" t="s">
        <v>1435</v>
      </c>
    </row>
    <row r="147" ht="24" spans="1:12">
      <c r="A147" s="16">
        <v>144</v>
      </c>
      <c r="B147" s="55" t="s">
        <v>1504</v>
      </c>
      <c r="C147" s="56" t="s">
        <v>36</v>
      </c>
      <c r="D147" s="56" t="s">
        <v>16</v>
      </c>
      <c r="E147" s="57" t="s">
        <v>1433</v>
      </c>
      <c r="F147" s="12" t="s">
        <v>1217</v>
      </c>
      <c r="G147" s="13" t="s">
        <v>1505</v>
      </c>
      <c r="H147" s="30">
        <v>14</v>
      </c>
      <c r="I147" s="30">
        <v>20</v>
      </c>
      <c r="J147" s="30">
        <f t="shared" si="2"/>
        <v>280</v>
      </c>
      <c r="K147" s="30">
        <v>1207</v>
      </c>
      <c r="L147" s="50" t="s">
        <v>1435</v>
      </c>
    </row>
    <row r="148" ht="24" spans="1:12">
      <c r="A148" s="16">
        <v>145</v>
      </c>
      <c r="B148" s="55" t="s">
        <v>1506</v>
      </c>
      <c r="C148" s="56" t="s">
        <v>36</v>
      </c>
      <c r="D148" s="56" t="s">
        <v>16</v>
      </c>
      <c r="E148" s="57" t="s">
        <v>1433</v>
      </c>
      <c r="F148" s="12" t="s">
        <v>1217</v>
      </c>
      <c r="G148" s="13" t="s">
        <v>1507</v>
      </c>
      <c r="H148" s="30">
        <v>15</v>
      </c>
      <c r="I148" s="30">
        <v>20</v>
      </c>
      <c r="J148" s="30">
        <f t="shared" si="2"/>
        <v>300</v>
      </c>
      <c r="K148" s="30">
        <v>1207</v>
      </c>
      <c r="L148" s="50" t="s">
        <v>1435</v>
      </c>
    </row>
    <row r="149" ht="24" spans="1:12">
      <c r="A149" s="16">
        <v>146</v>
      </c>
      <c r="B149" s="55" t="s">
        <v>1508</v>
      </c>
      <c r="C149" s="56" t="s">
        <v>36</v>
      </c>
      <c r="D149" s="56" t="s">
        <v>16</v>
      </c>
      <c r="E149" s="57" t="s">
        <v>1433</v>
      </c>
      <c r="F149" s="12" t="s">
        <v>1217</v>
      </c>
      <c r="G149" s="13" t="s">
        <v>1509</v>
      </c>
      <c r="H149" s="30">
        <v>15</v>
      </c>
      <c r="I149" s="30">
        <v>20</v>
      </c>
      <c r="J149" s="30">
        <f t="shared" si="2"/>
        <v>300</v>
      </c>
      <c r="K149" s="30">
        <v>1207</v>
      </c>
      <c r="L149" s="50" t="s">
        <v>1435</v>
      </c>
    </row>
    <row r="150" ht="24" spans="1:12">
      <c r="A150" s="16">
        <v>147</v>
      </c>
      <c r="B150" s="55" t="s">
        <v>1510</v>
      </c>
      <c r="C150" s="56" t="s">
        <v>36</v>
      </c>
      <c r="D150" s="56" t="s">
        <v>16</v>
      </c>
      <c r="E150" s="57" t="s">
        <v>1433</v>
      </c>
      <c r="F150" s="12" t="s">
        <v>1217</v>
      </c>
      <c r="G150" s="13" t="s">
        <v>1511</v>
      </c>
      <c r="H150" s="30">
        <v>15</v>
      </c>
      <c r="I150" s="30">
        <v>20</v>
      </c>
      <c r="J150" s="30">
        <f t="shared" si="2"/>
        <v>300</v>
      </c>
      <c r="K150" s="30">
        <v>1207</v>
      </c>
      <c r="L150" s="50" t="s">
        <v>1435</v>
      </c>
    </row>
    <row r="151" ht="24" spans="1:12">
      <c r="A151" s="16">
        <v>148</v>
      </c>
      <c r="B151" s="55" t="s">
        <v>1512</v>
      </c>
      <c r="C151" s="56" t="s">
        <v>36</v>
      </c>
      <c r="D151" s="56" t="s">
        <v>16</v>
      </c>
      <c r="E151" s="57" t="s">
        <v>1433</v>
      </c>
      <c r="F151" s="12" t="s">
        <v>1217</v>
      </c>
      <c r="G151" s="13" t="s">
        <v>1513</v>
      </c>
      <c r="H151" s="30">
        <v>15</v>
      </c>
      <c r="I151" s="30">
        <v>20</v>
      </c>
      <c r="J151" s="30">
        <f t="shared" si="2"/>
        <v>300</v>
      </c>
      <c r="K151" s="30">
        <v>1207</v>
      </c>
      <c r="L151" s="50" t="s">
        <v>1435</v>
      </c>
    </row>
    <row r="152" ht="24" spans="1:12">
      <c r="A152" s="16">
        <v>149</v>
      </c>
      <c r="B152" s="55" t="s">
        <v>1514</v>
      </c>
      <c r="C152" s="56" t="s">
        <v>36</v>
      </c>
      <c r="D152" s="56" t="s">
        <v>16</v>
      </c>
      <c r="E152" s="57" t="s">
        <v>1433</v>
      </c>
      <c r="F152" s="12" t="s">
        <v>1217</v>
      </c>
      <c r="G152" s="13" t="s">
        <v>1515</v>
      </c>
      <c r="H152" s="30">
        <v>15</v>
      </c>
      <c r="I152" s="30">
        <v>20</v>
      </c>
      <c r="J152" s="30">
        <f t="shared" si="2"/>
        <v>300</v>
      </c>
      <c r="K152" s="30">
        <v>1207</v>
      </c>
      <c r="L152" s="50" t="s">
        <v>1435</v>
      </c>
    </row>
    <row r="153" ht="24" spans="1:12">
      <c r="A153" s="16">
        <v>150</v>
      </c>
      <c r="B153" s="55" t="s">
        <v>1516</v>
      </c>
      <c r="C153" s="56" t="s">
        <v>36</v>
      </c>
      <c r="D153" s="56" t="s">
        <v>16</v>
      </c>
      <c r="E153" s="57" t="s">
        <v>1433</v>
      </c>
      <c r="F153" s="12" t="s">
        <v>1217</v>
      </c>
      <c r="G153" s="13" t="s">
        <v>1517</v>
      </c>
      <c r="H153" s="30">
        <v>15</v>
      </c>
      <c r="I153" s="30">
        <v>20</v>
      </c>
      <c r="J153" s="30">
        <f t="shared" si="2"/>
        <v>300</v>
      </c>
      <c r="K153" s="30">
        <v>1207</v>
      </c>
      <c r="L153" s="50" t="s">
        <v>1435</v>
      </c>
    </row>
    <row r="154" ht="24" spans="1:12">
      <c r="A154" s="16">
        <v>151</v>
      </c>
      <c r="B154" s="55" t="s">
        <v>1518</v>
      </c>
      <c r="C154" s="56" t="s">
        <v>36</v>
      </c>
      <c r="D154" s="56" t="s">
        <v>16</v>
      </c>
      <c r="E154" s="57" t="s">
        <v>1433</v>
      </c>
      <c r="F154" s="12" t="s">
        <v>1217</v>
      </c>
      <c r="G154" s="13" t="s">
        <v>1519</v>
      </c>
      <c r="H154" s="30">
        <v>15</v>
      </c>
      <c r="I154" s="30">
        <v>20</v>
      </c>
      <c r="J154" s="30">
        <f t="shared" si="2"/>
        <v>300</v>
      </c>
      <c r="K154" s="30">
        <v>1207</v>
      </c>
      <c r="L154" s="50" t="s">
        <v>1435</v>
      </c>
    </row>
    <row r="155" ht="24" spans="1:12">
      <c r="A155" s="16">
        <v>152</v>
      </c>
      <c r="B155" s="55" t="s">
        <v>1520</v>
      </c>
      <c r="C155" s="56" t="s">
        <v>36</v>
      </c>
      <c r="D155" s="56" t="s">
        <v>16</v>
      </c>
      <c r="E155" s="57" t="s">
        <v>1433</v>
      </c>
      <c r="F155" s="12" t="s">
        <v>1217</v>
      </c>
      <c r="G155" s="13" t="s">
        <v>1521</v>
      </c>
      <c r="H155" s="30">
        <v>15</v>
      </c>
      <c r="I155" s="30">
        <v>20</v>
      </c>
      <c r="J155" s="30">
        <f t="shared" si="2"/>
        <v>300</v>
      </c>
      <c r="K155" s="30">
        <v>1207</v>
      </c>
      <c r="L155" s="50" t="s">
        <v>1435</v>
      </c>
    </row>
    <row r="156" ht="24" spans="1:12">
      <c r="A156" s="16">
        <v>153</v>
      </c>
      <c r="B156" s="55" t="s">
        <v>1522</v>
      </c>
      <c r="C156" s="56" t="s">
        <v>36</v>
      </c>
      <c r="D156" s="56" t="s">
        <v>16</v>
      </c>
      <c r="E156" s="57" t="s">
        <v>1433</v>
      </c>
      <c r="F156" s="12" t="s">
        <v>1217</v>
      </c>
      <c r="G156" s="13" t="s">
        <v>1523</v>
      </c>
      <c r="H156" s="30">
        <v>15</v>
      </c>
      <c r="I156" s="30">
        <v>20</v>
      </c>
      <c r="J156" s="30">
        <f t="shared" si="2"/>
        <v>300</v>
      </c>
      <c r="K156" s="30">
        <v>1207</v>
      </c>
      <c r="L156" s="50" t="s">
        <v>1435</v>
      </c>
    </row>
    <row r="157" ht="24" spans="1:12">
      <c r="A157" s="16">
        <v>154</v>
      </c>
      <c r="B157" s="55" t="s">
        <v>1524</v>
      </c>
      <c r="C157" s="56" t="s">
        <v>36</v>
      </c>
      <c r="D157" s="56" t="s">
        <v>16</v>
      </c>
      <c r="E157" s="57" t="s">
        <v>1433</v>
      </c>
      <c r="F157" s="12" t="s">
        <v>1217</v>
      </c>
      <c r="G157" s="13" t="s">
        <v>1525</v>
      </c>
      <c r="H157" s="30">
        <v>15</v>
      </c>
      <c r="I157" s="30">
        <v>20</v>
      </c>
      <c r="J157" s="30">
        <f t="shared" si="2"/>
        <v>300</v>
      </c>
      <c r="K157" s="30">
        <v>1207</v>
      </c>
      <c r="L157" s="50" t="s">
        <v>1435</v>
      </c>
    </row>
    <row r="158" ht="24" spans="1:12">
      <c r="A158" s="16">
        <v>155</v>
      </c>
      <c r="B158" s="55" t="s">
        <v>1526</v>
      </c>
      <c r="C158" s="56" t="s">
        <v>36</v>
      </c>
      <c r="D158" s="56" t="s">
        <v>16</v>
      </c>
      <c r="E158" s="57" t="s">
        <v>1433</v>
      </c>
      <c r="F158" s="12" t="s">
        <v>1217</v>
      </c>
      <c r="G158" s="13" t="s">
        <v>1527</v>
      </c>
      <c r="H158" s="30">
        <v>14</v>
      </c>
      <c r="I158" s="30">
        <v>20</v>
      </c>
      <c r="J158" s="30">
        <f t="shared" si="2"/>
        <v>280</v>
      </c>
      <c r="K158" s="30">
        <v>1207</v>
      </c>
      <c r="L158" s="50" t="s">
        <v>1435</v>
      </c>
    </row>
    <row r="159" ht="24" spans="1:12">
      <c r="A159" s="16">
        <v>156</v>
      </c>
      <c r="B159" s="55" t="s">
        <v>1528</v>
      </c>
      <c r="C159" s="56" t="s">
        <v>36</v>
      </c>
      <c r="D159" s="56" t="s">
        <v>16</v>
      </c>
      <c r="E159" s="57" t="s">
        <v>1433</v>
      </c>
      <c r="F159" s="12" t="s">
        <v>1217</v>
      </c>
      <c r="G159" s="13" t="s">
        <v>1529</v>
      </c>
      <c r="H159" s="30">
        <v>15</v>
      </c>
      <c r="I159" s="30">
        <v>20</v>
      </c>
      <c r="J159" s="30">
        <f t="shared" si="2"/>
        <v>300</v>
      </c>
      <c r="K159" s="30">
        <v>1207</v>
      </c>
      <c r="L159" s="50" t="s">
        <v>1435</v>
      </c>
    </row>
    <row r="160" ht="24" spans="1:12">
      <c r="A160" s="16">
        <v>157</v>
      </c>
      <c r="B160" s="55" t="s">
        <v>1530</v>
      </c>
      <c r="C160" s="56" t="s">
        <v>36</v>
      </c>
      <c r="D160" s="56" t="s">
        <v>16</v>
      </c>
      <c r="E160" s="57" t="s">
        <v>1433</v>
      </c>
      <c r="F160" s="12" t="s">
        <v>1217</v>
      </c>
      <c r="G160" s="13" t="s">
        <v>1531</v>
      </c>
      <c r="H160" s="30">
        <v>15</v>
      </c>
      <c r="I160" s="30">
        <v>20</v>
      </c>
      <c r="J160" s="30">
        <f t="shared" si="2"/>
        <v>300</v>
      </c>
      <c r="K160" s="30">
        <v>1207</v>
      </c>
      <c r="L160" s="50" t="s">
        <v>1435</v>
      </c>
    </row>
    <row r="161" ht="24" spans="1:12">
      <c r="A161" s="16">
        <v>158</v>
      </c>
      <c r="B161" s="55" t="s">
        <v>1532</v>
      </c>
      <c r="C161" s="56" t="s">
        <v>36</v>
      </c>
      <c r="D161" s="56" t="s">
        <v>16</v>
      </c>
      <c r="E161" s="57" t="s">
        <v>1433</v>
      </c>
      <c r="F161" s="12" t="s">
        <v>1217</v>
      </c>
      <c r="G161" s="13" t="s">
        <v>1533</v>
      </c>
      <c r="H161" s="30">
        <v>15</v>
      </c>
      <c r="I161" s="30">
        <v>20</v>
      </c>
      <c r="J161" s="30">
        <f t="shared" si="2"/>
        <v>300</v>
      </c>
      <c r="K161" s="30">
        <v>1207</v>
      </c>
      <c r="L161" s="50" t="s">
        <v>1435</v>
      </c>
    </row>
    <row r="162" ht="24" spans="1:12">
      <c r="A162" s="16">
        <v>159</v>
      </c>
      <c r="B162" s="55" t="s">
        <v>1534</v>
      </c>
      <c r="C162" s="56" t="s">
        <v>36</v>
      </c>
      <c r="D162" s="56" t="s">
        <v>16</v>
      </c>
      <c r="E162" s="57" t="s">
        <v>1433</v>
      </c>
      <c r="F162" s="12" t="s">
        <v>1217</v>
      </c>
      <c r="G162" s="13" t="s">
        <v>1535</v>
      </c>
      <c r="H162" s="30">
        <v>15</v>
      </c>
      <c r="I162" s="30">
        <v>20</v>
      </c>
      <c r="J162" s="30">
        <f t="shared" si="2"/>
        <v>300</v>
      </c>
      <c r="K162" s="30">
        <v>1207</v>
      </c>
      <c r="L162" s="50" t="s">
        <v>1435</v>
      </c>
    </row>
  </sheetData>
  <mergeCells count="2">
    <mergeCell ref="A1:L1"/>
    <mergeCell ref="A2:L2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3"/>
  <sheetViews>
    <sheetView workbookViewId="0">
      <selection activeCell="K3" sqref="K3"/>
    </sheetView>
  </sheetViews>
  <sheetFormatPr defaultColWidth="9" defaultRowHeight="14.25"/>
  <cols>
    <col min="1" max="1" width="3.625" style="44" customWidth="1"/>
    <col min="2" max="2" width="7.5" style="44" customWidth="1"/>
    <col min="3" max="3" width="3.875" style="44" customWidth="1"/>
    <col min="4" max="4" width="5.5" style="44" customWidth="1"/>
    <col min="5" max="5" width="10.375" style="44" customWidth="1"/>
    <col min="6" max="6" width="12.5" style="44" customWidth="1"/>
    <col min="7" max="7" width="10.25" style="44" customWidth="1"/>
    <col min="8" max="11" width="9" style="43"/>
    <col min="12" max="12" width="10.75" style="43" customWidth="1"/>
    <col min="13" max="16378" width="9" style="45"/>
    <col min="16379" max="16384" width="9" style="23"/>
  </cols>
  <sheetData>
    <row r="1" ht="54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ht="24" customHeight="1" spans="1:12">
      <c r="A2" s="5" t="s">
        <v>1536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="2" customFormat="1" ht="41.25" customHeight="1" spans="1:12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1214</v>
      </c>
      <c r="H3" s="6" t="s">
        <v>9</v>
      </c>
      <c r="I3" s="6" t="s">
        <v>10</v>
      </c>
      <c r="J3" s="6" t="s">
        <v>11</v>
      </c>
      <c r="K3" s="6" t="s">
        <v>12</v>
      </c>
      <c r="L3" s="20" t="s">
        <v>13</v>
      </c>
    </row>
    <row r="4" s="43" customFormat="1" ht="25" customHeight="1" spans="1:12">
      <c r="A4" s="16">
        <v>1</v>
      </c>
      <c r="B4" s="46" t="s">
        <v>1537</v>
      </c>
      <c r="C4" s="46" t="s">
        <v>36</v>
      </c>
      <c r="D4" s="46" t="s">
        <v>16</v>
      </c>
      <c r="E4" s="10" t="s">
        <v>1216</v>
      </c>
      <c r="F4" s="12" t="s">
        <v>1538</v>
      </c>
      <c r="G4" s="39"/>
      <c r="H4" s="19">
        <v>30</v>
      </c>
      <c r="I4" s="19">
        <v>20</v>
      </c>
      <c r="J4" s="19">
        <f t="shared" ref="J4:J52" si="0">SUM(H4*I4)</f>
        <v>600</v>
      </c>
      <c r="K4" s="19">
        <v>2610</v>
      </c>
      <c r="L4" s="50" t="s">
        <v>1539</v>
      </c>
    </row>
    <row r="5" s="43" customFormat="1" ht="25" customHeight="1" spans="1:12">
      <c r="A5" s="16">
        <v>2</v>
      </c>
      <c r="B5" s="46" t="s">
        <v>1540</v>
      </c>
      <c r="C5" s="46" t="s">
        <v>15</v>
      </c>
      <c r="D5" s="46" t="s">
        <v>16</v>
      </c>
      <c r="E5" s="10" t="s">
        <v>1216</v>
      </c>
      <c r="F5" s="12" t="s">
        <v>1541</v>
      </c>
      <c r="G5" s="39"/>
      <c r="H5" s="16">
        <v>29</v>
      </c>
      <c r="I5" s="19">
        <v>20</v>
      </c>
      <c r="J5" s="19">
        <f t="shared" si="0"/>
        <v>580</v>
      </c>
      <c r="K5" s="19">
        <v>2610</v>
      </c>
      <c r="L5" s="50" t="s">
        <v>1539</v>
      </c>
    </row>
    <row r="6" s="43" customFormat="1" ht="25" customHeight="1" spans="1:12">
      <c r="A6" s="16">
        <v>3</v>
      </c>
      <c r="B6" s="46" t="s">
        <v>1542</v>
      </c>
      <c r="C6" s="46" t="s">
        <v>15</v>
      </c>
      <c r="D6" s="46" t="s">
        <v>16</v>
      </c>
      <c r="E6" s="10" t="s">
        <v>1216</v>
      </c>
      <c r="F6" s="12" t="s">
        <v>1543</v>
      </c>
      <c r="G6" s="39"/>
      <c r="H6" s="16">
        <v>30</v>
      </c>
      <c r="I6" s="19">
        <v>20</v>
      </c>
      <c r="J6" s="19">
        <f t="shared" si="0"/>
        <v>600</v>
      </c>
      <c r="K6" s="19">
        <v>2610</v>
      </c>
      <c r="L6" s="50" t="s">
        <v>1539</v>
      </c>
    </row>
    <row r="7" s="43" customFormat="1" ht="25" customHeight="1" spans="1:12">
      <c r="A7" s="16">
        <v>4</v>
      </c>
      <c r="B7" s="41" t="s">
        <v>1544</v>
      </c>
      <c r="C7" s="46" t="s">
        <v>36</v>
      </c>
      <c r="D7" s="46" t="s">
        <v>16</v>
      </c>
      <c r="E7" s="10" t="s">
        <v>1216</v>
      </c>
      <c r="F7" s="12" t="s">
        <v>1545</v>
      </c>
      <c r="G7" s="39"/>
      <c r="H7" s="16">
        <v>30</v>
      </c>
      <c r="I7" s="19">
        <v>20</v>
      </c>
      <c r="J7" s="19">
        <f t="shared" si="0"/>
        <v>600</v>
      </c>
      <c r="K7" s="19">
        <v>2610</v>
      </c>
      <c r="L7" s="50" t="s">
        <v>1539</v>
      </c>
    </row>
    <row r="8" s="43" customFormat="1" ht="25" customHeight="1" spans="1:12">
      <c r="A8" s="16">
        <v>5</v>
      </c>
      <c r="B8" s="41" t="s">
        <v>1546</v>
      </c>
      <c r="C8" s="46" t="s">
        <v>15</v>
      </c>
      <c r="D8" s="46" t="s">
        <v>16</v>
      </c>
      <c r="E8" s="10" t="s">
        <v>1216</v>
      </c>
      <c r="F8" s="12" t="s">
        <v>1547</v>
      </c>
      <c r="G8" s="39"/>
      <c r="H8" s="16">
        <v>30</v>
      </c>
      <c r="I8" s="19">
        <v>20</v>
      </c>
      <c r="J8" s="19">
        <f t="shared" si="0"/>
        <v>600</v>
      </c>
      <c r="K8" s="19">
        <v>2610</v>
      </c>
      <c r="L8" s="50" t="s">
        <v>1539</v>
      </c>
    </row>
    <row r="9" s="43" customFormat="1" ht="25" customHeight="1" spans="1:12">
      <c r="A9" s="16">
        <v>6</v>
      </c>
      <c r="B9" s="46" t="s">
        <v>1548</v>
      </c>
      <c r="C9" s="46" t="s">
        <v>36</v>
      </c>
      <c r="D9" s="46" t="s">
        <v>16</v>
      </c>
      <c r="E9" s="10" t="s">
        <v>1216</v>
      </c>
      <c r="F9" s="12" t="s">
        <v>1549</v>
      </c>
      <c r="G9" s="39"/>
      <c r="H9" s="16">
        <v>30</v>
      </c>
      <c r="I9" s="19">
        <v>20</v>
      </c>
      <c r="J9" s="19">
        <f t="shared" si="0"/>
        <v>600</v>
      </c>
      <c r="K9" s="19">
        <v>2610</v>
      </c>
      <c r="L9" s="50" t="s">
        <v>1539</v>
      </c>
    </row>
    <row r="10" s="43" customFormat="1" ht="25" customHeight="1" spans="1:12">
      <c r="A10" s="16">
        <v>7</v>
      </c>
      <c r="B10" s="46" t="s">
        <v>1550</v>
      </c>
      <c r="C10" s="46" t="s">
        <v>15</v>
      </c>
      <c r="D10" s="46" t="s">
        <v>16</v>
      </c>
      <c r="E10" s="10" t="s">
        <v>1216</v>
      </c>
      <c r="F10" s="12" t="s">
        <v>1551</v>
      </c>
      <c r="G10" s="39"/>
      <c r="H10" s="16">
        <v>30</v>
      </c>
      <c r="I10" s="19">
        <v>20</v>
      </c>
      <c r="J10" s="19">
        <f t="shared" si="0"/>
        <v>600</v>
      </c>
      <c r="K10" s="19">
        <v>2610</v>
      </c>
      <c r="L10" s="50" t="s">
        <v>1539</v>
      </c>
    </row>
    <row r="11" s="43" customFormat="1" ht="25" customHeight="1" spans="1:12">
      <c r="A11" s="16">
        <v>8</v>
      </c>
      <c r="B11" s="46" t="s">
        <v>1552</v>
      </c>
      <c r="C11" s="46" t="s">
        <v>36</v>
      </c>
      <c r="D11" s="46" t="s">
        <v>16</v>
      </c>
      <c r="E11" s="10" t="s">
        <v>1216</v>
      </c>
      <c r="F11" s="12" t="s">
        <v>1553</v>
      </c>
      <c r="G11" s="39"/>
      <c r="H11" s="16">
        <v>30</v>
      </c>
      <c r="I11" s="19">
        <v>20</v>
      </c>
      <c r="J11" s="19">
        <f t="shared" si="0"/>
        <v>600</v>
      </c>
      <c r="K11" s="19">
        <v>2610</v>
      </c>
      <c r="L11" s="50" t="s">
        <v>1539</v>
      </c>
    </row>
    <row r="12" s="43" customFormat="1" ht="25" customHeight="1" spans="1:12">
      <c r="A12" s="16">
        <v>9</v>
      </c>
      <c r="B12" s="47" t="s">
        <v>1554</v>
      </c>
      <c r="C12" s="46" t="s">
        <v>15</v>
      </c>
      <c r="D12" s="46" t="s">
        <v>16</v>
      </c>
      <c r="E12" s="10" t="s">
        <v>1216</v>
      </c>
      <c r="F12" s="12" t="s">
        <v>1547</v>
      </c>
      <c r="G12" s="39"/>
      <c r="H12" s="16">
        <v>29</v>
      </c>
      <c r="I12" s="19">
        <v>20</v>
      </c>
      <c r="J12" s="19">
        <f t="shared" si="0"/>
        <v>580</v>
      </c>
      <c r="K12" s="19">
        <v>2610</v>
      </c>
      <c r="L12" s="50" t="s">
        <v>1539</v>
      </c>
    </row>
    <row r="13" s="43" customFormat="1" ht="25" customHeight="1" spans="1:12">
      <c r="A13" s="16">
        <v>10</v>
      </c>
      <c r="B13" s="48" t="s">
        <v>1555</v>
      </c>
      <c r="C13" s="46" t="s">
        <v>36</v>
      </c>
      <c r="D13" s="46" t="s">
        <v>16</v>
      </c>
      <c r="E13" s="10" t="s">
        <v>1216</v>
      </c>
      <c r="F13" s="12" t="s">
        <v>1545</v>
      </c>
      <c r="G13" s="39"/>
      <c r="H13" s="49">
        <v>30</v>
      </c>
      <c r="I13" s="19">
        <v>20</v>
      </c>
      <c r="J13" s="19">
        <f t="shared" si="0"/>
        <v>600</v>
      </c>
      <c r="K13" s="19">
        <v>2610</v>
      </c>
      <c r="L13" s="50" t="s">
        <v>1539</v>
      </c>
    </row>
    <row r="14" s="43" customFormat="1" ht="25" customHeight="1" spans="1:12">
      <c r="A14" s="16">
        <v>11</v>
      </c>
      <c r="B14" s="46" t="s">
        <v>1556</v>
      </c>
      <c r="C14" s="46" t="s">
        <v>15</v>
      </c>
      <c r="D14" s="46" t="s">
        <v>16</v>
      </c>
      <c r="E14" s="10" t="s">
        <v>1216</v>
      </c>
      <c r="F14" s="12" t="s">
        <v>1557</v>
      </c>
      <c r="G14" s="39"/>
      <c r="H14" s="49">
        <v>29</v>
      </c>
      <c r="I14" s="19">
        <v>20</v>
      </c>
      <c r="J14" s="19">
        <f t="shared" si="0"/>
        <v>580</v>
      </c>
      <c r="K14" s="19">
        <v>2610</v>
      </c>
      <c r="L14" s="50" t="s">
        <v>1539</v>
      </c>
    </row>
    <row r="15" s="43" customFormat="1" ht="25" customHeight="1" spans="1:12">
      <c r="A15" s="16">
        <v>12</v>
      </c>
      <c r="B15" s="46" t="s">
        <v>1558</v>
      </c>
      <c r="C15" s="46" t="s">
        <v>15</v>
      </c>
      <c r="D15" s="46" t="s">
        <v>16</v>
      </c>
      <c r="E15" s="10" t="s">
        <v>1216</v>
      </c>
      <c r="F15" s="12" t="s">
        <v>1547</v>
      </c>
      <c r="G15" s="39"/>
      <c r="H15" s="49">
        <v>30</v>
      </c>
      <c r="I15" s="19">
        <v>20</v>
      </c>
      <c r="J15" s="19">
        <f t="shared" si="0"/>
        <v>600</v>
      </c>
      <c r="K15" s="19">
        <v>2610</v>
      </c>
      <c r="L15" s="50" t="s">
        <v>1539</v>
      </c>
    </row>
    <row r="16" s="43" customFormat="1" ht="25" customHeight="1" spans="1:12">
      <c r="A16" s="16">
        <v>13</v>
      </c>
      <c r="B16" s="46" t="s">
        <v>1559</v>
      </c>
      <c r="C16" s="46" t="s">
        <v>36</v>
      </c>
      <c r="D16" s="46" t="s">
        <v>16</v>
      </c>
      <c r="E16" s="10" t="s">
        <v>1216</v>
      </c>
      <c r="F16" s="12" t="s">
        <v>1560</v>
      </c>
      <c r="G16" s="39"/>
      <c r="H16" s="49">
        <v>30</v>
      </c>
      <c r="I16" s="19">
        <v>20</v>
      </c>
      <c r="J16" s="19">
        <f t="shared" si="0"/>
        <v>600</v>
      </c>
      <c r="K16" s="19">
        <v>2610</v>
      </c>
      <c r="L16" s="50" t="s">
        <v>1539</v>
      </c>
    </row>
    <row r="17" s="43" customFormat="1" ht="25" customHeight="1" spans="1:12">
      <c r="A17" s="16">
        <v>14</v>
      </c>
      <c r="B17" s="46" t="s">
        <v>1561</v>
      </c>
      <c r="C17" s="46" t="s">
        <v>36</v>
      </c>
      <c r="D17" s="46" t="s">
        <v>16</v>
      </c>
      <c r="E17" s="10" t="s">
        <v>1216</v>
      </c>
      <c r="F17" s="12" t="s">
        <v>1545</v>
      </c>
      <c r="G17" s="39"/>
      <c r="H17" s="49">
        <v>30</v>
      </c>
      <c r="I17" s="19">
        <v>20</v>
      </c>
      <c r="J17" s="19">
        <f t="shared" si="0"/>
        <v>600</v>
      </c>
      <c r="K17" s="19">
        <v>2610</v>
      </c>
      <c r="L17" s="50" t="s">
        <v>1539</v>
      </c>
    </row>
    <row r="18" s="43" customFormat="1" ht="25" customHeight="1" spans="1:12">
      <c r="A18" s="16">
        <v>15</v>
      </c>
      <c r="B18" s="46" t="s">
        <v>1562</v>
      </c>
      <c r="C18" s="46" t="s">
        <v>36</v>
      </c>
      <c r="D18" s="46" t="s">
        <v>16</v>
      </c>
      <c r="E18" s="10" t="s">
        <v>1216</v>
      </c>
      <c r="F18" s="12" t="s">
        <v>1563</v>
      </c>
      <c r="G18" s="39"/>
      <c r="H18" s="49">
        <v>29</v>
      </c>
      <c r="I18" s="19">
        <v>20</v>
      </c>
      <c r="J18" s="19">
        <f t="shared" si="0"/>
        <v>580</v>
      </c>
      <c r="K18" s="19">
        <v>2610</v>
      </c>
      <c r="L18" s="50" t="s">
        <v>1539</v>
      </c>
    </row>
    <row r="19" s="43" customFormat="1" ht="25" customHeight="1" spans="1:12">
      <c r="A19" s="16">
        <v>16</v>
      </c>
      <c r="B19" s="46" t="s">
        <v>1564</v>
      </c>
      <c r="C19" s="46" t="s">
        <v>36</v>
      </c>
      <c r="D19" s="46" t="s">
        <v>16</v>
      </c>
      <c r="E19" s="10" t="s">
        <v>1216</v>
      </c>
      <c r="F19" s="12" t="s">
        <v>1565</v>
      </c>
      <c r="G19" s="39"/>
      <c r="H19" s="49">
        <v>29</v>
      </c>
      <c r="I19" s="19">
        <v>20</v>
      </c>
      <c r="J19" s="19">
        <f t="shared" si="0"/>
        <v>580</v>
      </c>
      <c r="K19" s="19">
        <v>2610</v>
      </c>
      <c r="L19" s="50" t="s">
        <v>1539</v>
      </c>
    </row>
    <row r="20" s="43" customFormat="1" ht="25" customHeight="1" spans="1:12">
      <c r="A20" s="16">
        <v>17</v>
      </c>
      <c r="B20" s="46" t="s">
        <v>1566</v>
      </c>
      <c r="C20" s="46" t="s">
        <v>36</v>
      </c>
      <c r="D20" s="46" t="s">
        <v>16</v>
      </c>
      <c r="E20" s="10" t="s">
        <v>1216</v>
      </c>
      <c r="F20" s="12" t="s">
        <v>1547</v>
      </c>
      <c r="G20" s="39"/>
      <c r="H20" s="49">
        <v>30</v>
      </c>
      <c r="I20" s="19">
        <v>20</v>
      </c>
      <c r="J20" s="19">
        <f t="shared" si="0"/>
        <v>600</v>
      </c>
      <c r="K20" s="19">
        <v>2610</v>
      </c>
      <c r="L20" s="50" t="s">
        <v>1539</v>
      </c>
    </row>
    <row r="21" s="43" customFormat="1" ht="25" customHeight="1" spans="1:12">
      <c r="A21" s="16">
        <v>18</v>
      </c>
      <c r="B21" s="46" t="s">
        <v>1567</v>
      </c>
      <c r="C21" s="46" t="s">
        <v>36</v>
      </c>
      <c r="D21" s="46" t="s">
        <v>16</v>
      </c>
      <c r="E21" s="10" t="s">
        <v>1216</v>
      </c>
      <c r="F21" s="12" t="s">
        <v>1568</v>
      </c>
      <c r="G21" s="39"/>
      <c r="H21" s="49">
        <v>30</v>
      </c>
      <c r="I21" s="19">
        <v>20</v>
      </c>
      <c r="J21" s="19">
        <f t="shared" si="0"/>
        <v>600</v>
      </c>
      <c r="K21" s="19">
        <v>2610</v>
      </c>
      <c r="L21" s="50" t="s">
        <v>1539</v>
      </c>
    </row>
    <row r="22" s="43" customFormat="1" ht="25" customHeight="1" spans="1:12">
      <c r="A22" s="16">
        <v>19</v>
      </c>
      <c r="B22" s="46" t="s">
        <v>1569</v>
      </c>
      <c r="C22" s="46" t="s">
        <v>36</v>
      </c>
      <c r="D22" s="46" t="s">
        <v>16</v>
      </c>
      <c r="E22" s="10" t="s">
        <v>1216</v>
      </c>
      <c r="F22" s="12" t="s">
        <v>1568</v>
      </c>
      <c r="G22" s="39"/>
      <c r="H22" s="49">
        <v>30</v>
      </c>
      <c r="I22" s="19">
        <v>20</v>
      </c>
      <c r="J22" s="19">
        <f t="shared" si="0"/>
        <v>600</v>
      </c>
      <c r="K22" s="19">
        <v>2610</v>
      </c>
      <c r="L22" s="50" t="s">
        <v>1539</v>
      </c>
    </row>
    <row r="23" s="43" customFormat="1" ht="25" customHeight="1" spans="1:12">
      <c r="A23" s="16">
        <v>20</v>
      </c>
      <c r="B23" s="46" t="s">
        <v>1570</v>
      </c>
      <c r="C23" s="46" t="s">
        <v>15</v>
      </c>
      <c r="D23" s="46" t="s">
        <v>16</v>
      </c>
      <c r="E23" s="10" t="s">
        <v>1216</v>
      </c>
      <c r="F23" s="12" t="s">
        <v>1571</v>
      </c>
      <c r="G23" s="39"/>
      <c r="H23" s="49">
        <v>29</v>
      </c>
      <c r="I23" s="19">
        <v>20</v>
      </c>
      <c r="J23" s="19">
        <f t="shared" si="0"/>
        <v>580</v>
      </c>
      <c r="K23" s="19">
        <v>2610</v>
      </c>
      <c r="L23" s="50" t="s">
        <v>1539</v>
      </c>
    </row>
    <row r="24" s="43" customFormat="1" ht="25" customHeight="1" spans="1:12">
      <c r="A24" s="16">
        <v>21</v>
      </c>
      <c r="B24" s="46" t="s">
        <v>1572</v>
      </c>
      <c r="C24" s="46" t="s">
        <v>36</v>
      </c>
      <c r="D24" s="46" t="s">
        <v>16</v>
      </c>
      <c r="E24" s="10" t="s">
        <v>1216</v>
      </c>
      <c r="F24" s="16" t="s">
        <v>1545</v>
      </c>
      <c r="G24" s="39"/>
      <c r="H24" s="49">
        <v>30</v>
      </c>
      <c r="I24" s="19">
        <v>20</v>
      </c>
      <c r="J24" s="19">
        <f t="shared" si="0"/>
        <v>600</v>
      </c>
      <c r="K24" s="19">
        <v>2610</v>
      </c>
      <c r="L24" s="50" t="s">
        <v>1539</v>
      </c>
    </row>
    <row r="25" s="43" customFormat="1" ht="25" customHeight="1" spans="1:12">
      <c r="A25" s="16">
        <v>22</v>
      </c>
      <c r="B25" s="47" t="s">
        <v>1573</v>
      </c>
      <c r="C25" s="46" t="s">
        <v>15</v>
      </c>
      <c r="D25" s="46" t="s">
        <v>16</v>
      </c>
      <c r="E25" s="10" t="s">
        <v>1216</v>
      </c>
      <c r="F25" s="16" t="s">
        <v>1574</v>
      </c>
      <c r="G25" s="39"/>
      <c r="H25" s="49">
        <v>30</v>
      </c>
      <c r="I25" s="19">
        <v>20</v>
      </c>
      <c r="J25" s="19">
        <f t="shared" si="0"/>
        <v>600</v>
      </c>
      <c r="K25" s="19">
        <v>2610</v>
      </c>
      <c r="L25" s="50" t="s">
        <v>1539</v>
      </c>
    </row>
    <row r="26" s="43" customFormat="1" ht="25" customHeight="1" spans="1:12">
      <c r="A26" s="16">
        <v>23</v>
      </c>
      <c r="B26" s="46" t="s">
        <v>1575</v>
      </c>
      <c r="C26" s="46" t="s">
        <v>36</v>
      </c>
      <c r="D26" s="46" t="s">
        <v>16</v>
      </c>
      <c r="E26" s="10" t="s">
        <v>1216</v>
      </c>
      <c r="F26" s="16" t="s">
        <v>1545</v>
      </c>
      <c r="G26" s="39"/>
      <c r="H26" s="49">
        <v>30</v>
      </c>
      <c r="I26" s="19">
        <v>20</v>
      </c>
      <c r="J26" s="19">
        <f t="shared" si="0"/>
        <v>600</v>
      </c>
      <c r="K26" s="19">
        <v>2610</v>
      </c>
      <c r="L26" s="50" t="s">
        <v>1539</v>
      </c>
    </row>
    <row r="27" s="43" customFormat="1" ht="25" customHeight="1" spans="1:12">
      <c r="A27" s="16">
        <v>24</v>
      </c>
      <c r="B27" s="46" t="s">
        <v>1576</v>
      </c>
      <c r="C27" s="46" t="s">
        <v>15</v>
      </c>
      <c r="D27" s="46" t="s">
        <v>16</v>
      </c>
      <c r="E27" s="10" t="s">
        <v>1216</v>
      </c>
      <c r="F27" s="16" t="s">
        <v>1577</v>
      </c>
      <c r="G27" s="39"/>
      <c r="H27" s="49">
        <v>30</v>
      </c>
      <c r="I27" s="19">
        <v>20</v>
      </c>
      <c r="J27" s="19">
        <f t="shared" si="0"/>
        <v>600</v>
      </c>
      <c r="K27" s="19">
        <v>2610</v>
      </c>
      <c r="L27" s="50" t="s">
        <v>1539</v>
      </c>
    </row>
    <row r="28" s="43" customFormat="1" ht="25" customHeight="1" spans="1:12">
      <c r="A28" s="16">
        <v>25</v>
      </c>
      <c r="B28" s="46" t="s">
        <v>1578</v>
      </c>
      <c r="C28" s="46" t="s">
        <v>36</v>
      </c>
      <c r="D28" s="46" t="s">
        <v>16</v>
      </c>
      <c r="E28" s="10" t="s">
        <v>1216</v>
      </c>
      <c r="F28" s="16" t="s">
        <v>1547</v>
      </c>
      <c r="G28" s="39"/>
      <c r="H28" s="49">
        <v>30</v>
      </c>
      <c r="I28" s="19">
        <v>20</v>
      </c>
      <c r="J28" s="19">
        <f t="shared" si="0"/>
        <v>600</v>
      </c>
      <c r="K28" s="19">
        <v>2610</v>
      </c>
      <c r="L28" s="50" t="s">
        <v>1539</v>
      </c>
    </row>
    <row r="29" s="43" customFormat="1" ht="25" customHeight="1" spans="1:12">
      <c r="A29" s="16">
        <v>26</v>
      </c>
      <c r="B29" s="46" t="s">
        <v>1579</v>
      </c>
      <c r="C29" s="46" t="s">
        <v>15</v>
      </c>
      <c r="D29" s="46" t="s">
        <v>16</v>
      </c>
      <c r="E29" s="10" t="s">
        <v>1216</v>
      </c>
      <c r="F29" s="16" t="s">
        <v>1543</v>
      </c>
      <c r="G29" s="39"/>
      <c r="H29" s="49">
        <v>30</v>
      </c>
      <c r="I29" s="19">
        <v>20</v>
      </c>
      <c r="J29" s="19">
        <f t="shared" si="0"/>
        <v>600</v>
      </c>
      <c r="K29" s="19">
        <v>2610</v>
      </c>
      <c r="L29" s="50" t="s">
        <v>1539</v>
      </c>
    </row>
    <row r="30" s="43" customFormat="1" ht="25" customHeight="1" spans="1:12">
      <c r="A30" s="16">
        <v>27</v>
      </c>
      <c r="B30" s="46" t="s">
        <v>1580</v>
      </c>
      <c r="C30" s="46" t="s">
        <v>15</v>
      </c>
      <c r="D30" s="46" t="s">
        <v>16</v>
      </c>
      <c r="E30" s="10" t="s">
        <v>1216</v>
      </c>
      <c r="F30" s="16" t="s">
        <v>1581</v>
      </c>
      <c r="G30" s="39"/>
      <c r="H30" s="49">
        <v>30</v>
      </c>
      <c r="I30" s="19">
        <v>20</v>
      </c>
      <c r="J30" s="19">
        <f t="shared" si="0"/>
        <v>600</v>
      </c>
      <c r="K30" s="19">
        <v>2610</v>
      </c>
      <c r="L30" s="50" t="s">
        <v>1539</v>
      </c>
    </row>
    <row r="31" s="43" customFormat="1" ht="25" customHeight="1" spans="1:12">
      <c r="A31" s="16">
        <v>28</v>
      </c>
      <c r="B31" s="46" t="s">
        <v>1582</v>
      </c>
      <c r="C31" s="46" t="s">
        <v>15</v>
      </c>
      <c r="D31" s="46" t="s">
        <v>16</v>
      </c>
      <c r="E31" s="10" t="s">
        <v>1216</v>
      </c>
      <c r="F31" s="16" t="s">
        <v>1583</v>
      </c>
      <c r="G31" s="39"/>
      <c r="H31" s="49">
        <v>30</v>
      </c>
      <c r="I31" s="19">
        <v>20</v>
      </c>
      <c r="J31" s="19">
        <f t="shared" si="0"/>
        <v>600</v>
      </c>
      <c r="K31" s="19">
        <v>2610</v>
      </c>
      <c r="L31" s="50" t="s">
        <v>1539</v>
      </c>
    </row>
    <row r="32" s="43" customFormat="1" ht="25" customHeight="1" spans="1:12">
      <c r="A32" s="16">
        <v>29</v>
      </c>
      <c r="B32" s="46" t="s">
        <v>1584</v>
      </c>
      <c r="C32" s="46" t="s">
        <v>36</v>
      </c>
      <c r="D32" s="46" t="s">
        <v>16</v>
      </c>
      <c r="E32" s="10" t="s">
        <v>1216</v>
      </c>
      <c r="F32" s="16" t="s">
        <v>1583</v>
      </c>
      <c r="G32" s="39"/>
      <c r="H32" s="49">
        <v>30</v>
      </c>
      <c r="I32" s="19">
        <v>20</v>
      </c>
      <c r="J32" s="19">
        <f t="shared" si="0"/>
        <v>600</v>
      </c>
      <c r="K32" s="19">
        <v>2610</v>
      </c>
      <c r="L32" s="50" t="s">
        <v>1539</v>
      </c>
    </row>
    <row r="33" s="43" customFormat="1" ht="25" customHeight="1" spans="1:12">
      <c r="A33" s="16">
        <v>30</v>
      </c>
      <c r="B33" s="46" t="s">
        <v>1585</v>
      </c>
      <c r="C33" s="46" t="s">
        <v>36</v>
      </c>
      <c r="D33" s="46" t="s">
        <v>16</v>
      </c>
      <c r="E33" s="10" t="s">
        <v>1216</v>
      </c>
      <c r="F33" s="16" t="s">
        <v>1545</v>
      </c>
      <c r="G33" s="39"/>
      <c r="H33" s="49">
        <v>30</v>
      </c>
      <c r="I33" s="19">
        <v>20</v>
      </c>
      <c r="J33" s="19">
        <f t="shared" si="0"/>
        <v>600</v>
      </c>
      <c r="K33" s="19">
        <v>2610</v>
      </c>
      <c r="L33" s="50" t="s">
        <v>1539</v>
      </c>
    </row>
    <row r="34" s="43" customFormat="1" ht="25" customHeight="1" spans="1:12">
      <c r="A34" s="16">
        <v>31</v>
      </c>
      <c r="B34" s="46" t="s">
        <v>1586</v>
      </c>
      <c r="C34" s="46" t="s">
        <v>36</v>
      </c>
      <c r="D34" s="46" t="s">
        <v>16</v>
      </c>
      <c r="E34" s="10" t="s">
        <v>1216</v>
      </c>
      <c r="F34" s="16" t="s">
        <v>1587</v>
      </c>
      <c r="G34" s="39"/>
      <c r="H34" s="49">
        <v>30</v>
      </c>
      <c r="I34" s="19">
        <v>20</v>
      </c>
      <c r="J34" s="19">
        <f t="shared" si="0"/>
        <v>600</v>
      </c>
      <c r="K34" s="19">
        <v>2610</v>
      </c>
      <c r="L34" s="50" t="s">
        <v>1539</v>
      </c>
    </row>
    <row r="35" s="43" customFormat="1" ht="25" customHeight="1" spans="1:12">
      <c r="A35" s="16">
        <v>32</v>
      </c>
      <c r="B35" s="46" t="s">
        <v>1588</v>
      </c>
      <c r="C35" s="46" t="s">
        <v>15</v>
      </c>
      <c r="D35" s="46" t="s">
        <v>16</v>
      </c>
      <c r="E35" s="10" t="s">
        <v>1216</v>
      </c>
      <c r="F35" s="16" t="s">
        <v>1587</v>
      </c>
      <c r="G35" s="39"/>
      <c r="H35" s="49">
        <v>30</v>
      </c>
      <c r="I35" s="19">
        <v>20</v>
      </c>
      <c r="J35" s="19">
        <f t="shared" si="0"/>
        <v>600</v>
      </c>
      <c r="K35" s="19">
        <v>2610</v>
      </c>
      <c r="L35" s="50" t="s">
        <v>1539</v>
      </c>
    </row>
    <row r="36" s="43" customFormat="1" ht="25" customHeight="1" spans="1:12">
      <c r="A36" s="16">
        <v>33</v>
      </c>
      <c r="B36" s="46" t="s">
        <v>1589</v>
      </c>
      <c r="C36" s="46" t="s">
        <v>15</v>
      </c>
      <c r="D36" s="46" t="s">
        <v>16</v>
      </c>
      <c r="E36" s="10" t="s">
        <v>1216</v>
      </c>
      <c r="F36" s="16" t="s">
        <v>1577</v>
      </c>
      <c r="G36" s="39"/>
      <c r="H36" s="49">
        <v>30</v>
      </c>
      <c r="I36" s="19">
        <v>20</v>
      </c>
      <c r="J36" s="19">
        <f t="shared" si="0"/>
        <v>600</v>
      </c>
      <c r="K36" s="19">
        <v>2610</v>
      </c>
      <c r="L36" s="50" t="s">
        <v>1539</v>
      </c>
    </row>
    <row r="37" s="43" customFormat="1" ht="25" customHeight="1" spans="1:12">
      <c r="A37" s="16">
        <v>34</v>
      </c>
      <c r="B37" s="46" t="s">
        <v>1590</v>
      </c>
      <c r="C37" s="46" t="s">
        <v>36</v>
      </c>
      <c r="D37" s="46" t="s">
        <v>16</v>
      </c>
      <c r="E37" s="10" t="s">
        <v>1216</v>
      </c>
      <c r="F37" s="16" t="s">
        <v>1587</v>
      </c>
      <c r="G37" s="39"/>
      <c r="H37" s="49">
        <v>29</v>
      </c>
      <c r="I37" s="19">
        <v>20</v>
      </c>
      <c r="J37" s="19">
        <f t="shared" si="0"/>
        <v>580</v>
      </c>
      <c r="K37" s="19">
        <v>2610</v>
      </c>
      <c r="L37" s="50" t="s">
        <v>1539</v>
      </c>
    </row>
    <row r="38" s="43" customFormat="1" ht="25" customHeight="1" spans="1:12">
      <c r="A38" s="16">
        <v>35</v>
      </c>
      <c r="B38" s="46" t="s">
        <v>1591</v>
      </c>
      <c r="C38" s="46" t="s">
        <v>15</v>
      </c>
      <c r="D38" s="46" t="s">
        <v>16</v>
      </c>
      <c r="E38" s="10" t="s">
        <v>1216</v>
      </c>
      <c r="F38" s="16" t="s">
        <v>1551</v>
      </c>
      <c r="G38" s="39"/>
      <c r="H38" s="49">
        <v>29</v>
      </c>
      <c r="I38" s="19">
        <v>20</v>
      </c>
      <c r="J38" s="19">
        <f t="shared" si="0"/>
        <v>580</v>
      </c>
      <c r="K38" s="19">
        <v>2610</v>
      </c>
      <c r="L38" s="50" t="s">
        <v>1539</v>
      </c>
    </row>
    <row r="39" s="43" customFormat="1" ht="25" customHeight="1" spans="1:12">
      <c r="A39" s="16">
        <v>36</v>
      </c>
      <c r="B39" s="46" t="s">
        <v>1592</v>
      </c>
      <c r="C39" s="46" t="s">
        <v>15</v>
      </c>
      <c r="D39" s="46" t="s">
        <v>16</v>
      </c>
      <c r="E39" s="10" t="s">
        <v>1216</v>
      </c>
      <c r="F39" s="16" t="s">
        <v>1593</v>
      </c>
      <c r="G39" s="39"/>
      <c r="H39" s="49">
        <v>30</v>
      </c>
      <c r="I39" s="19">
        <v>20</v>
      </c>
      <c r="J39" s="19">
        <f t="shared" si="0"/>
        <v>600</v>
      </c>
      <c r="K39" s="19">
        <v>2610</v>
      </c>
      <c r="L39" s="50" t="s">
        <v>1539</v>
      </c>
    </row>
    <row r="40" s="43" customFormat="1" ht="25" customHeight="1" spans="1:12">
      <c r="A40" s="16">
        <v>37</v>
      </c>
      <c r="B40" s="46" t="s">
        <v>1594</v>
      </c>
      <c r="C40" s="46" t="s">
        <v>15</v>
      </c>
      <c r="D40" s="46" t="s">
        <v>16</v>
      </c>
      <c r="E40" s="10" t="s">
        <v>1216</v>
      </c>
      <c r="F40" s="16" t="s">
        <v>1595</v>
      </c>
      <c r="G40" s="39"/>
      <c r="H40" s="49">
        <v>30</v>
      </c>
      <c r="I40" s="19">
        <v>20</v>
      </c>
      <c r="J40" s="19">
        <f t="shared" si="0"/>
        <v>600</v>
      </c>
      <c r="K40" s="19">
        <v>2610</v>
      </c>
      <c r="L40" s="50" t="s">
        <v>1539</v>
      </c>
    </row>
    <row r="41" s="43" customFormat="1" ht="25" customHeight="1" spans="1:12">
      <c r="A41" s="16">
        <v>38</v>
      </c>
      <c r="B41" s="46" t="s">
        <v>1596</v>
      </c>
      <c r="C41" s="46" t="s">
        <v>36</v>
      </c>
      <c r="D41" s="46" t="s">
        <v>16</v>
      </c>
      <c r="E41" s="10" t="s">
        <v>1216</v>
      </c>
      <c r="F41" s="16" t="s">
        <v>1597</v>
      </c>
      <c r="G41" s="39"/>
      <c r="H41" s="49">
        <v>30</v>
      </c>
      <c r="I41" s="19">
        <v>20</v>
      </c>
      <c r="J41" s="19">
        <f t="shared" si="0"/>
        <v>600</v>
      </c>
      <c r="K41" s="19">
        <v>2610</v>
      </c>
      <c r="L41" s="50" t="s">
        <v>1539</v>
      </c>
    </row>
    <row r="42" s="43" customFormat="1" ht="25" customHeight="1" spans="1:12">
      <c r="A42" s="16">
        <v>39</v>
      </c>
      <c r="B42" s="46" t="s">
        <v>1598</v>
      </c>
      <c r="C42" s="46" t="s">
        <v>15</v>
      </c>
      <c r="D42" s="46" t="s">
        <v>16</v>
      </c>
      <c r="E42" s="10" t="s">
        <v>1216</v>
      </c>
      <c r="F42" s="16" t="s">
        <v>1599</v>
      </c>
      <c r="G42" s="39"/>
      <c r="H42" s="41">
        <v>30</v>
      </c>
      <c r="I42" s="19">
        <v>20</v>
      </c>
      <c r="J42" s="19">
        <f t="shared" si="0"/>
        <v>600</v>
      </c>
      <c r="K42" s="19">
        <v>2610</v>
      </c>
      <c r="L42" s="50" t="s">
        <v>1539</v>
      </c>
    </row>
    <row r="43" s="43" customFormat="1" ht="25" customHeight="1" spans="1:12">
      <c r="A43" s="16">
        <v>40</v>
      </c>
      <c r="B43" s="46" t="s">
        <v>1600</v>
      </c>
      <c r="C43" s="46" t="s">
        <v>36</v>
      </c>
      <c r="D43" s="46" t="s">
        <v>16</v>
      </c>
      <c r="E43" s="10" t="s">
        <v>1216</v>
      </c>
      <c r="F43" s="16" t="s">
        <v>1601</v>
      </c>
      <c r="G43" s="39"/>
      <c r="H43" s="41">
        <v>30</v>
      </c>
      <c r="I43" s="19">
        <v>20</v>
      </c>
      <c r="J43" s="19">
        <f t="shared" si="0"/>
        <v>600</v>
      </c>
      <c r="K43" s="19">
        <v>2610</v>
      </c>
      <c r="L43" s="50" t="s">
        <v>1539</v>
      </c>
    </row>
    <row r="44" s="43" customFormat="1" ht="25" customHeight="1" spans="1:12">
      <c r="A44" s="16">
        <v>41</v>
      </c>
      <c r="B44" s="46" t="s">
        <v>1602</v>
      </c>
      <c r="C44" s="46" t="s">
        <v>15</v>
      </c>
      <c r="D44" s="46" t="s">
        <v>16</v>
      </c>
      <c r="E44" s="10" t="s">
        <v>1216</v>
      </c>
      <c r="F44" s="16" t="s">
        <v>1603</v>
      </c>
      <c r="G44" s="39"/>
      <c r="H44" s="41">
        <v>30</v>
      </c>
      <c r="I44" s="19">
        <v>20</v>
      </c>
      <c r="J44" s="19">
        <f t="shared" si="0"/>
        <v>600</v>
      </c>
      <c r="K44" s="19">
        <v>2610</v>
      </c>
      <c r="L44" s="50" t="s">
        <v>1539</v>
      </c>
    </row>
    <row r="45" s="43" customFormat="1" ht="25" customHeight="1" spans="1:12">
      <c r="A45" s="16">
        <v>42</v>
      </c>
      <c r="B45" s="46" t="s">
        <v>1604</v>
      </c>
      <c r="C45" s="46" t="s">
        <v>36</v>
      </c>
      <c r="D45" s="46" t="s">
        <v>16</v>
      </c>
      <c r="E45" s="10" t="s">
        <v>1216</v>
      </c>
      <c r="F45" s="16" t="s">
        <v>1547</v>
      </c>
      <c r="G45" s="39"/>
      <c r="H45" s="41">
        <v>30</v>
      </c>
      <c r="I45" s="19">
        <v>20</v>
      </c>
      <c r="J45" s="19">
        <f t="shared" si="0"/>
        <v>600</v>
      </c>
      <c r="K45" s="19">
        <v>2610</v>
      </c>
      <c r="L45" s="50" t="s">
        <v>1539</v>
      </c>
    </row>
    <row r="46" s="43" customFormat="1" ht="25" customHeight="1" spans="1:12">
      <c r="A46" s="16">
        <v>43</v>
      </c>
      <c r="B46" s="46" t="s">
        <v>1605</v>
      </c>
      <c r="C46" s="46" t="s">
        <v>15</v>
      </c>
      <c r="D46" s="46" t="s">
        <v>16</v>
      </c>
      <c r="E46" s="10" t="s">
        <v>1216</v>
      </c>
      <c r="F46" s="16" t="s">
        <v>1606</v>
      </c>
      <c r="G46" s="39"/>
      <c r="H46" s="41">
        <v>30</v>
      </c>
      <c r="I46" s="19">
        <v>20</v>
      </c>
      <c r="J46" s="19">
        <f t="shared" si="0"/>
        <v>600</v>
      </c>
      <c r="K46" s="19">
        <v>2610</v>
      </c>
      <c r="L46" s="50" t="s">
        <v>1539</v>
      </c>
    </row>
    <row r="47" s="43" customFormat="1" ht="25" customHeight="1" spans="1:12">
      <c r="A47" s="16">
        <v>44</v>
      </c>
      <c r="B47" s="46" t="s">
        <v>1607</v>
      </c>
      <c r="C47" s="46" t="s">
        <v>36</v>
      </c>
      <c r="D47" s="46" t="s">
        <v>16</v>
      </c>
      <c r="E47" s="10" t="s">
        <v>1216</v>
      </c>
      <c r="F47" s="16" t="s">
        <v>1608</v>
      </c>
      <c r="G47" s="39"/>
      <c r="H47" s="41">
        <v>30</v>
      </c>
      <c r="I47" s="19">
        <v>20</v>
      </c>
      <c r="J47" s="19">
        <f t="shared" si="0"/>
        <v>600</v>
      </c>
      <c r="K47" s="19">
        <v>2610</v>
      </c>
      <c r="L47" s="50" t="s">
        <v>1539</v>
      </c>
    </row>
    <row r="48" s="43" customFormat="1" ht="25" customHeight="1" spans="1:12">
      <c r="A48" s="16">
        <v>45</v>
      </c>
      <c r="B48" s="46" t="s">
        <v>1609</v>
      </c>
      <c r="C48" s="46" t="s">
        <v>36</v>
      </c>
      <c r="D48" s="46" t="s">
        <v>16</v>
      </c>
      <c r="E48" s="10" t="s">
        <v>1216</v>
      </c>
      <c r="F48" s="16" t="s">
        <v>1545</v>
      </c>
      <c r="G48" s="39"/>
      <c r="H48" s="41">
        <v>30</v>
      </c>
      <c r="I48" s="19">
        <v>20</v>
      </c>
      <c r="J48" s="19">
        <f t="shared" si="0"/>
        <v>600</v>
      </c>
      <c r="K48" s="19">
        <v>2610</v>
      </c>
      <c r="L48" s="50" t="s">
        <v>1539</v>
      </c>
    </row>
    <row r="49" s="43" customFormat="1" ht="25" customHeight="1" spans="1:12">
      <c r="A49" s="16">
        <v>46</v>
      </c>
      <c r="B49" s="46" t="s">
        <v>1610</v>
      </c>
      <c r="C49" s="46" t="s">
        <v>36</v>
      </c>
      <c r="D49" s="46" t="s">
        <v>16</v>
      </c>
      <c r="E49" s="10" t="s">
        <v>1216</v>
      </c>
      <c r="F49" s="16" t="s">
        <v>1611</v>
      </c>
      <c r="G49" s="39"/>
      <c r="H49" s="41">
        <v>30</v>
      </c>
      <c r="I49" s="19">
        <v>20</v>
      </c>
      <c r="J49" s="19">
        <f t="shared" si="0"/>
        <v>600</v>
      </c>
      <c r="K49" s="19">
        <v>2610</v>
      </c>
      <c r="L49" s="50" t="s">
        <v>1539</v>
      </c>
    </row>
    <row r="50" s="43" customFormat="1" ht="25" customHeight="1" spans="1:12">
      <c r="A50" s="16">
        <v>47</v>
      </c>
      <c r="B50" s="41" t="s">
        <v>1612</v>
      </c>
      <c r="C50" s="46" t="s">
        <v>15</v>
      </c>
      <c r="D50" s="46" t="s">
        <v>16</v>
      </c>
      <c r="E50" s="10" t="s">
        <v>1216</v>
      </c>
      <c r="F50" s="16" t="s">
        <v>1603</v>
      </c>
      <c r="G50" s="39"/>
      <c r="H50" s="41">
        <v>30</v>
      </c>
      <c r="I50" s="19">
        <v>20</v>
      </c>
      <c r="J50" s="19">
        <f t="shared" si="0"/>
        <v>600</v>
      </c>
      <c r="K50" s="19">
        <v>2610</v>
      </c>
      <c r="L50" s="50" t="s">
        <v>1539</v>
      </c>
    </row>
    <row r="51" s="43" customFormat="1" ht="25" customHeight="1" spans="1:12">
      <c r="A51" s="16">
        <v>48</v>
      </c>
      <c r="B51" s="48" t="s">
        <v>1613</v>
      </c>
      <c r="C51" s="46" t="s">
        <v>15</v>
      </c>
      <c r="D51" s="46" t="s">
        <v>16</v>
      </c>
      <c r="E51" s="10" t="s">
        <v>1216</v>
      </c>
      <c r="F51" s="16" t="s">
        <v>1551</v>
      </c>
      <c r="G51" s="39"/>
      <c r="H51" s="41">
        <v>30</v>
      </c>
      <c r="I51" s="19">
        <v>20</v>
      </c>
      <c r="J51" s="19">
        <f t="shared" si="0"/>
        <v>600</v>
      </c>
      <c r="K51" s="19">
        <v>2610</v>
      </c>
      <c r="L51" s="50" t="s">
        <v>1539</v>
      </c>
    </row>
    <row r="52" s="43" customFormat="1" ht="25" customHeight="1" spans="1:12">
      <c r="A52" s="16">
        <v>49</v>
      </c>
      <c r="B52" s="41" t="s">
        <v>1614</v>
      </c>
      <c r="C52" s="46" t="s">
        <v>15</v>
      </c>
      <c r="D52" s="46" t="s">
        <v>16</v>
      </c>
      <c r="E52" s="10" t="s">
        <v>1216</v>
      </c>
      <c r="F52" s="16" t="s">
        <v>1587</v>
      </c>
      <c r="G52" s="39"/>
      <c r="H52" s="41">
        <v>30</v>
      </c>
      <c r="I52" s="19">
        <v>20</v>
      </c>
      <c r="J52" s="19">
        <f t="shared" si="0"/>
        <v>600</v>
      </c>
      <c r="K52" s="19">
        <v>2610</v>
      </c>
      <c r="L52" s="50" t="s">
        <v>1539</v>
      </c>
    </row>
    <row r="53" spans="10:11">
      <c r="J53" s="43">
        <f>SUM(J4:J52)</f>
        <v>29240</v>
      </c>
      <c r="K53" s="43">
        <f>SUM(K4:K52)</f>
        <v>127890</v>
      </c>
    </row>
  </sheetData>
  <mergeCells count="2">
    <mergeCell ref="A1:L1"/>
    <mergeCell ref="A2:L2"/>
  </mergeCells>
  <pageMargins left="0.75" right="0.75" top="0.41" bottom="0.16" header="0.32" footer="0.17"/>
  <pageSetup paperSize="9" orientation="landscape" horizontalDpi="600" vertic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12"/>
  <sheetViews>
    <sheetView workbookViewId="0">
      <selection activeCell="A2" sqref="A2:L2"/>
    </sheetView>
  </sheetViews>
  <sheetFormatPr defaultColWidth="9" defaultRowHeight="14.25"/>
  <cols>
    <col min="4" max="4" width="7.5" customWidth="1"/>
    <col min="6" max="6" width="14.5" customWidth="1"/>
    <col min="9" max="9" width="6" customWidth="1"/>
  </cols>
  <sheetData>
    <row r="1" s="1" customFormat="1" ht="54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XEZ1" s="23"/>
      <c r="XFA1" s="23"/>
      <c r="XFB1" s="23"/>
      <c r="XFC1" s="23"/>
      <c r="XFD1" s="23"/>
    </row>
    <row r="2" s="1" customFormat="1" ht="24" customHeight="1" spans="1:16384">
      <c r="A2" s="5" t="s">
        <v>1615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XEZ2" s="23"/>
      <c r="XFA2" s="23"/>
      <c r="XFB2" s="23"/>
      <c r="XFC2" s="23"/>
      <c r="XFD2" s="23"/>
    </row>
    <row r="3" s="2" customFormat="1" ht="41.25" customHeight="1" spans="1:12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1214</v>
      </c>
      <c r="H3" s="6" t="s">
        <v>9</v>
      </c>
      <c r="I3" s="6" t="s">
        <v>10</v>
      </c>
      <c r="J3" s="6" t="s">
        <v>11</v>
      </c>
      <c r="K3" s="6" t="s">
        <v>12</v>
      </c>
      <c r="L3" s="20" t="s">
        <v>13</v>
      </c>
    </row>
    <row r="4" s="3" customFormat="1" ht="27.5" customHeight="1" spans="1:16384">
      <c r="A4" s="16">
        <v>1</v>
      </c>
      <c r="B4" s="36" t="s">
        <v>1616</v>
      </c>
      <c r="C4" s="10" t="s">
        <v>36</v>
      </c>
      <c r="D4" s="27" t="s">
        <v>16</v>
      </c>
      <c r="E4" s="37" t="s">
        <v>1617</v>
      </c>
      <c r="F4" s="38" t="s">
        <v>1618</v>
      </c>
      <c r="G4" s="39" t="s">
        <v>1619</v>
      </c>
      <c r="H4" s="19">
        <v>15</v>
      </c>
      <c r="I4" s="19">
        <v>20</v>
      </c>
      <c r="J4" s="19">
        <v>300</v>
      </c>
      <c r="K4" s="19">
        <v>1207</v>
      </c>
      <c r="L4" s="21" t="s">
        <v>1620</v>
      </c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2"/>
      <c r="XEZ4" s="24"/>
      <c r="XFA4" s="24"/>
      <c r="XFB4" s="24"/>
      <c r="XFC4" s="24"/>
      <c r="XFD4" s="24"/>
    </row>
    <row r="5" s="3" customFormat="1" ht="27.5" customHeight="1" spans="1:16384">
      <c r="A5" s="16">
        <v>2</v>
      </c>
      <c r="B5" s="36" t="s">
        <v>1621</v>
      </c>
      <c r="C5" s="10" t="s">
        <v>36</v>
      </c>
      <c r="D5" s="27" t="s">
        <v>16</v>
      </c>
      <c r="E5" s="37" t="s">
        <v>1617</v>
      </c>
      <c r="F5" s="38" t="s">
        <v>1622</v>
      </c>
      <c r="G5" s="39" t="s">
        <v>1619</v>
      </c>
      <c r="H5" s="16">
        <v>15</v>
      </c>
      <c r="I5" s="19">
        <v>20</v>
      </c>
      <c r="J5" s="19">
        <f t="shared" ref="J5:J68" si="0">SUM(H5*I5)</f>
        <v>300</v>
      </c>
      <c r="K5" s="16">
        <v>1207</v>
      </c>
      <c r="L5" s="21" t="s">
        <v>1620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  <c r="XEZ5" s="24"/>
      <c r="XFA5" s="24"/>
      <c r="XFB5" s="24"/>
      <c r="XFC5" s="24"/>
      <c r="XFD5" s="24"/>
    </row>
    <row r="6" ht="24" spans="1:12">
      <c r="A6" s="16">
        <v>3</v>
      </c>
      <c r="B6" s="36" t="s">
        <v>1623</v>
      </c>
      <c r="C6" s="10" t="s">
        <v>36</v>
      </c>
      <c r="D6" s="27" t="s">
        <v>16</v>
      </c>
      <c r="E6" s="37" t="s">
        <v>1617</v>
      </c>
      <c r="F6" s="38" t="s">
        <v>1622</v>
      </c>
      <c r="G6" s="39" t="s">
        <v>1619</v>
      </c>
      <c r="H6" s="16">
        <v>15</v>
      </c>
      <c r="I6" s="19">
        <v>20</v>
      </c>
      <c r="J6" s="19">
        <f t="shared" si="0"/>
        <v>300</v>
      </c>
      <c r="K6" s="19">
        <v>1207</v>
      </c>
      <c r="L6" s="21" t="s">
        <v>1620</v>
      </c>
    </row>
    <row r="7" ht="24" spans="1:12">
      <c r="A7" s="16">
        <v>4</v>
      </c>
      <c r="B7" s="36" t="s">
        <v>1624</v>
      </c>
      <c r="C7" s="10" t="s">
        <v>36</v>
      </c>
      <c r="D7" s="27" t="s">
        <v>16</v>
      </c>
      <c r="E7" s="37" t="s">
        <v>1617</v>
      </c>
      <c r="F7" s="38" t="s">
        <v>1625</v>
      </c>
      <c r="G7" s="39" t="s">
        <v>1619</v>
      </c>
      <c r="H7" s="16">
        <v>15</v>
      </c>
      <c r="I7" s="19">
        <v>20</v>
      </c>
      <c r="J7" s="19">
        <f t="shared" si="0"/>
        <v>300</v>
      </c>
      <c r="K7" s="16">
        <v>1207</v>
      </c>
      <c r="L7" s="21" t="s">
        <v>1620</v>
      </c>
    </row>
    <row r="8" ht="24" spans="1:12">
      <c r="A8" s="16">
        <v>5</v>
      </c>
      <c r="B8" s="36" t="s">
        <v>1626</v>
      </c>
      <c r="C8" s="10" t="s">
        <v>36</v>
      </c>
      <c r="D8" s="27" t="s">
        <v>16</v>
      </c>
      <c r="E8" s="37" t="s">
        <v>1617</v>
      </c>
      <c r="F8" s="38" t="s">
        <v>1627</v>
      </c>
      <c r="G8" s="39" t="s">
        <v>1619</v>
      </c>
      <c r="H8" s="16">
        <v>15</v>
      </c>
      <c r="I8" s="19">
        <v>20</v>
      </c>
      <c r="J8" s="19">
        <f t="shared" si="0"/>
        <v>300</v>
      </c>
      <c r="K8" s="19">
        <v>1207</v>
      </c>
      <c r="L8" s="21" t="s">
        <v>1620</v>
      </c>
    </row>
    <row r="9" ht="24" spans="1:12">
      <c r="A9" s="16">
        <v>6</v>
      </c>
      <c r="B9" s="36" t="s">
        <v>1628</v>
      </c>
      <c r="C9" s="10" t="s">
        <v>36</v>
      </c>
      <c r="D9" s="27" t="s">
        <v>16</v>
      </c>
      <c r="E9" s="37" t="s">
        <v>1617</v>
      </c>
      <c r="F9" s="38" t="s">
        <v>1629</v>
      </c>
      <c r="G9" s="39" t="s">
        <v>1619</v>
      </c>
      <c r="H9" s="16">
        <v>15</v>
      </c>
      <c r="I9" s="19">
        <v>20</v>
      </c>
      <c r="J9" s="19">
        <f t="shared" si="0"/>
        <v>300</v>
      </c>
      <c r="K9" s="16">
        <v>1207</v>
      </c>
      <c r="L9" s="21" t="s">
        <v>1620</v>
      </c>
    </row>
    <row r="10" ht="24" spans="1:12">
      <c r="A10" s="16">
        <v>7</v>
      </c>
      <c r="B10" s="36" t="s">
        <v>1630</v>
      </c>
      <c r="C10" s="10" t="s">
        <v>36</v>
      </c>
      <c r="D10" s="27" t="s">
        <v>16</v>
      </c>
      <c r="E10" s="37" t="s">
        <v>1617</v>
      </c>
      <c r="F10" s="38" t="s">
        <v>1629</v>
      </c>
      <c r="G10" s="39" t="s">
        <v>1619</v>
      </c>
      <c r="H10" s="16">
        <v>15</v>
      </c>
      <c r="I10" s="19">
        <v>20</v>
      </c>
      <c r="J10" s="19">
        <f t="shared" si="0"/>
        <v>300</v>
      </c>
      <c r="K10" s="19">
        <v>1207</v>
      </c>
      <c r="L10" s="21" t="s">
        <v>1620</v>
      </c>
    </row>
    <row r="11" ht="24" spans="1:12">
      <c r="A11" s="16">
        <v>8</v>
      </c>
      <c r="B11" s="36" t="s">
        <v>1631</v>
      </c>
      <c r="C11" s="10" t="s">
        <v>36</v>
      </c>
      <c r="D11" s="27" t="s">
        <v>16</v>
      </c>
      <c r="E11" s="37" t="s">
        <v>1617</v>
      </c>
      <c r="F11" s="38" t="s">
        <v>1627</v>
      </c>
      <c r="G11" s="39" t="s">
        <v>1619</v>
      </c>
      <c r="H11" s="16">
        <v>15</v>
      </c>
      <c r="I11" s="19">
        <v>20</v>
      </c>
      <c r="J11" s="19">
        <f t="shared" si="0"/>
        <v>300</v>
      </c>
      <c r="K11" s="16">
        <v>1207</v>
      </c>
      <c r="L11" s="21" t="s">
        <v>1620</v>
      </c>
    </row>
    <row r="12" ht="24" spans="1:12">
      <c r="A12" s="16">
        <v>9</v>
      </c>
      <c r="B12" s="36" t="s">
        <v>1632</v>
      </c>
      <c r="C12" s="10" t="s">
        <v>36</v>
      </c>
      <c r="D12" s="27" t="s">
        <v>16</v>
      </c>
      <c r="E12" s="37" t="s">
        <v>1617</v>
      </c>
      <c r="F12" s="38" t="s">
        <v>1633</v>
      </c>
      <c r="G12" s="39" t="s">
        <v>1619</v>
      </c>
      <c r="H12" s="16">
        <v>14</v>
      </c>
      <c r="I12" s="19">
        <v>20</v>
      </c>
      <c r="J12" s="19">
        <f t="shared" si="0"/>
        <v>280</v>
      </c>
      <c r="K12" s="19">
        <v>1207</v>
      </c>
      <c r="L12" s="21" t="s">
        <v>1620</v>
      </c>
    </row>
    <row r="13" ht="24" spans="1:12">
      <c r="A13" s="16">
        <v>10</v>
      </c>
      <c r="B13" s="36" t="s">
        <v>1634</v>
      </c>
      <c r="C13" s="10" t="s">
        <v>36</v>
      </c>
      <c r="D13" s="27" t="s">
        <v>16</v>
      </c>
      <c r="E13" s="37" t="s">
        <v>1617</v>
      </c>
      <c r="F13" s="38" t="s">
        <v>1627</v>
      </c>
      <c r="G13" s="39" t="s">
        <v>1619</v>
      </c>
      <c r="H13" s="16">
        <v>15</v>
      </c>
      <c r="I13" s="19">
        <v>20</v>
      </c>
      <c r="J13" s="19">
        <f t="shared" si="0"/>
        <v>300</v>
      </c>
      <c r="K13" s="16">
        <v>1207</v>
      </c>
      <c r="L13" s="21" t="s">
        <v>1620</v>
      </c>
    </row>
    <row r="14" ht="24" spans="1:12">
      <c r="A14" s="16">
        <v>11</v>
      </c>
      <c r="B14" s="36" t="s">
        <v>1635</v>
      </c>
      <c r="C14" s="10" t="s">
        <v>36</v>
      </c>
      <c r="D14" s="27" t="s">
        <v>16</v>
      </c>
      <c r="E14" s="37" t="s">
        <v>1617</v>
      </c>
      <c r="F14" s="38" t="s">
        <v>1627</v>
      </c>
      <c r="G14" s="39" t="s">
        <v>1619</v>
      </c>
      <c r="H14" s="16">
        <v>15</v>
      </c>
      <c r="I14" s="19">
        <v>20</v>
      </c>
      <c r="J14" s="19">
        <f t="shared" si="0"/>
        <v>300</v>
      </c>
      <c r="K14" s="19">
        <v>1207</v>
      </c>
      <c r="L14" s="21" t="s">
        <v>1620</v>
      </c>
    </row>
    <row r="15" ht="24" spans="1:12">
      <c r="A15" s="16">
        <v>12</v>
      </c>
      <c r="B15" s="36" t="s">
        <v>1636</v>
      </c>
      <c r="C15" s="10" t="s">
        <v>36</v>
      </c>
      <c r="D15" s="27" t="s">
        <v>16</v>
      </c>
      <c r="E15" s="37" t="s">
        <v>1617</v>
      </c>
      <c r="F15" s="38" t="s">
        <v>1625</v>
      </c>
      <c r="G15" s="39" t="s">
        <v>1619</v>
      </c>
      <c r="H15" s="16">
        <v>15</v>
      </c>
      <c r="I15" s="19">
        <v>20</v>
      </c>
      <c r="J15" s="19">
        <f t="shared" si="0"/>
        <v>300</v>
      </c>
      <c r="K15" s="16">
        <v>1207</v>
      </c>
      <c r="L15" s="21" t="s">
        <v>1620</v>
      </c>
    </row>
    <row r="16" ht="24" spans="1:12">
      <c r="A16" s="16">
        <v>13</v>
      </c>
      <c r="B16" s="36" t="s">
        <v>1637</v>
      </c>
      <c r="C16" s="10" t="s">
        <v>36</v>
      </c>
      <c r="D16" s="27" t="s">
        <v>16</v>
      </c>
      <c r="E16" s="37" t="s">
        <v>1617</v>
      </c>
      <c r="F16" s="38" t="s">
        <v>1625</v>
      </c>
      <c r="G16" s="39" t="s">
        <v>1619</v>
      </c>
      <c r="H16" s="16">
        <v>15</v>
      </c>
      <c r="I16" s="19">
        <v>20</v>
      </c>
      <c r="J16" s="19">
        <f t="shared" si="0"/>
        <v>300</v>
      </c>
      <c r="K16" s="19">
        <v>1207</v>
      </c>
      <c r="L16" s="21" t="s">
        <v>1620</v>
      </c>
    </row>
    <row r="17" ht="24" spans="1:12">
      <c r="A17" s="16">
        <v>14</v>
      </c>
      <c r="B17" s="36" t="s">
        <v>1638</v>
      </c>
      <c r="C17" s="10" t="s">
        <v>36</v>
      </c>
      <c r="D17" s="27" t="s">
        <v>16</v>
      </c>
      <c r="E17" s="37" t="s">
        <v>1617</v>
      </c>
      <c r="F17" s="38" t="s">
        <v>1639</v>
      </c>
      <c r="G17" s="39" t="s">
        <v>1619</v>
      </c>
      <c r="H17" s="16">
        <v>15</v>
      </c>
      <c r="I17" s="19">
        <v>20</v>
      </c>
      <c r="J17" s="19">
        <f t="shared" si="0"/>
        <v>300</v>
      </c>
      <c r="K17" s="16">
        <v>1207</v>
      </c>
      <c r="L17" s="21" t="s">
        <v>1620</v>
      </c>
    </row>
    <row r="18" ht="24" spans="1:12">
      <c r="A18" s="16">
        <v>15</v>
      </c>
      <c r="B18" s="36" t="s">
        <v>1640</v>
      </c>
      <c r="C18" s="10" t="s">
        <v>36</v>
      </c>
      <c r="D18" s="27" t="s">
        <v>16</v>
      </c>
      <c r="E18" s="37" t="s">
        <v>1617</v>
      </c>
      <c r="F18" s="38" t="s">
        <v>1641</v>
      </c>
      <c r="G18" s="39" t="s">
        <v>1619</v>
      </c>
      <c r="H18" s="16">
        <v>15</v>
      </c>
      <c r="I18" s="19">
        <v>20</v>
      </c>
      <c r="J18" s="19">
        <f t="shared" si="0"/>
        <v>300</v>
      </c>
      <c r="K18" s="19">
        <v>1207</v>
      </c>
      <c r="L18" s="21" t="s">
        <v>1620</v>
      </c>
    </row>
    <row r="19" ht="24" spans="1:12">
      <c r="A19" s="16">
        <v>16</v>
      </c>
      <c r="B19" s="36" t="s">
        <v>1642</v>
      </c>
      <c r="C19" s="10" t="s">
        <v>36</v>
      </c>
      <c r="D19" s="27" t="s">
        <v>16</v>
      </c>
      <c r="E19" s="37" t="s">
        <v>1617</v>
      </c>
      <c r="F19" s="38" t="s">
        <v>1629</v>
      </c>
      <c r="G19" s="39" t="s">
        <v>1619</v>
      </c>
      <c r="H19" s="16">
        <v>14</v>
      </c>
      <c r="I19" s="19">
        <v>20</v>
      </c>
      <c r="J19" s="19">
        <f t="shared" si="0"/>
        <v>280</v>
      </c>
      <c r="K19" s="16">
        <v>1207</v>
      </c>
      <c r="L19" s="21" t="s">
        <v>1620</v>
      </c>
    </row>
    <row r="20" ht="24" spans="1:12">
      <c r="A20" s="16">
        <v>17</v>
      </c>
      <c r="B20" s="36" t="s">
        <v>1643</v>
      </c>
      <c r="C20" s="10" t="s">
        <v>36</v>
      </c>
      <c r="D20" s="27" t="s">
        <v>16</v>
      </c>
      <c r="E20" s="37" t="s">
        <v>1617</v>
      </c>
      <c r="F20" s="38" t="s">
        <v>1629</v>
      </c>
      <c r="G20" s="39" t="s">
        <v>1619</v>
      </c>
      <c r="H20" s="16">
        <v>14</v>
      </c>
      <c r="I20" s="19">
        <v>20</v>
      </c>
      <c r="J20" s="19">
        <f t="shared" si="0"/>
        <v>280</v>
      </c>
      <c r="K20" s="19">
        <v>1207</v>
      </c>
      <c r="L20" s="21" t="s">
        <v>1620</v>
      </c>
    </row>
    <row r="21" ht="24" spans="1:12">
      <c r="A21" s="16">
        <v>18</v>
      </c>
      <c r="B21" s="36" t="s">
        <v>1644</v>
      </c>
      <c r="C21" s="10" t="s">
        <v>36</v>
      </c>
      <c r="D21" s="27" t="s">
        <v>16</v>
      </c>
      <c r="E21" s="37" t="s">
        <v>1617</v>
      </c>
      <c r="F21" s="38" t="s">
        <v>1633</v>
      </c>
      <c r="G21" s="39" t="s">
        <v>1619</v>
      </c>
      <c r="H21" s="16">
        <v>15</v>
      </c>
      <c r="I21" s="19">
        <v>20</v>
      </c>
      <c r="J21" s="19">
        <f t="shared" si="0"/>
        <v>300</v>
      </c>
      <c r="K21" s="16">
        <v>1207</v>
      </c>
      <c r="L21" s="21" t="s">
        <v>1620</v>
      </c>
    </row>
    <row r="22" ht="24" spans="1:12">
      <c r="A22" s="16">
        <v>19</v>
      </c>
      <c r="B22" s="36" t="s">
        <v>1645</v>
      </c>
      <c r="C22" s="10" t="s">
        <v>36</v>
      </c>
      <c r="D22" s="27" t="s">
        <v>16</v>
      </c>
      <c r="E22" s="37" t="s">
        <v>1617</v>
      </c>
      <c r="F22" s="38" t="s">
        <v>1646</v>
      </c>
      <c r="G22" s="39" t="s">
        <v>1619</v>
      </c>
      <c r="H22" s="16">
        <v>15</v>
      </c>
      <c r="I22" s="19">
        <v>20</v>
      </c>
      <c r="J22" s="19">
        <f t="shared" si="0"/>
        <v>300</v>
      </c>
      <c r="K22" s="19">
        <v>1207</v>
      </c>
      <c r="L22" s="21" t="s">
        <v>1620</v>
      </c>
    </row>
    <row r="23" ht="24" spans="1:12">
      <c r="A23" s="16">
        <v>20</v>
      </c>
      <c r="B23" s="36" t="s">
        <v>1647</v>
      </c>
      <c r="C23" s="10" t="s">
        <v>36</v>
      </c>
      <c r="D23" s="27" t="s">
        <v>16</v>
      </c>
      <c r="E23" s="37" t="s">
        <v>1617</v>
      </c>
      <c r="F23" s="38" t="s">
        <v>1627</v>
      </c>
      <c r="G23" s="39" t="s">
        <v>1619</v>
      </c>
      <c r="H23" s="16">
        <v>15</v>
      </c>
      <c r="I23" s="19">
        <v>20</v>
      </c>
      <c r="J23" s="19">
        <f t="shared" si="0"/>
        <v>300</v>
      </c>
      <c r="K23" s="16">
        <v>1207</v>
      </c>
      <c r="L23" s="21" t="s">
        <v>1620</v>
      </c>
    </row>
    <row r="24" ht="24" spans="1:12">
      <c r="A24" s="16">
        <v>21</v>
      </c>
      <c r="B24" s="36" t="s">
        <v>1648</v>
      </c>
      <c r="C24" s="10" t="s">
        <v>36</v>
      </c>
      <c r="D24" s="27" t="s">
        <v>16</v>
      </c>
      <c r="E24" s="37" t="s">
        <v>1617</v>
      </c>
      <c r="F24" s="38" t="s">
        <v>1649</v>
      </c>
      <c r="G24" s="39" t="s">
        <v>1619</v>
      </c>
      <c r="H24" s="16">
        <v>14</v>
      </c>
      <c r="I24" s="19">
        <v>20</v>
      </c>
      <c r="J24" s="19">
        <f t="shared" si="0"/>
        <v>280</v>
      </c>
      <c r="K24" s="19">
        <v>1207</v>
      </c>
      <c r="L24" s="21" t="s">
        <v>1620</v>
      </c>
    </row>
    <row r="25" ht="24" spans="1:12">
      <c r="A25" s="16">
        <v>22</v>
      </c>
      <c r="B25" s="36" t="s">
        <v>1650</v>
      </c>
      <c r="C25" s="10" t="s">
        <v>36</v>
      </c>
      <c r="D25" s="27" t="s">
        <v>16</v>
      </c>
      <c r="E25" s="37" t="s">
        <v>1617</v>
      </c>
      <c r="F25" s="38" t="s">
        <v>1627</v>
      </c>
      <c r="G25" s="39" t="s">
        <v>1619</v>
      </c>
      <c r="H25" s="16">
        <v>15</v>
      </c>
      <c r="I25" s="19">
        <v>20</v>
      </c>
      <c r="J25" s="19">
        <f t="shared" si="0"/>
        <v>300</v>
      </c>
      <c r="K25" s="16">
        <v>1207</v>
      </c>
      <c r="L25" s="21" t="s">
        <v>1620</v>
      </c>
    </row>
    <row r="26" ht="24" spans="1:12">
      <c r="A26" s="16">
        <v>23</v>
      </c>
      <c r="B26" s="36" t="s">
        <v>1651</v>
      </c>
      <c r="C26" s="10" t="s">
        <v>36</v>
      </c>
      <c r="D26" s="27" t="s">
        <v>16</v>
      </c>
      <c r="E26" s="37" t="s">
        <v>1617</v>
      </c>
      <c r="F26" s="38" t="s">
        <v>1652</v>
      </c>
      <c r="G26" s="39" t="s">
        <v>1619</v>
      </c>
      <c r="H26" s="16">
        <v>14</v>
      </c>
      <c r="I26" s="19">
        <v>20</v>
      </c>
      <c r="J26" s="19">
        <f t="shared" si="0"/>
        <v>280</v>
      </c>
      <c r="K26" s="19">
        <v>1207</v>
      </c>
      <c r="L26" s="21" t="s">
        <v>1620</v>
      </c>
    </row>
    <row r="27" ht="24" spans="1:12">
      <c r="A27" s="16">
        <v>24</v>
      </c>
      <c r="B27" s="36" t="s">
        <v>1653</v>
      </c>
      <c r="C27" s="10" t="s">
        <v>36</v>
      </c>
      <c r="D27" s="27" t="s">
        <v>16</v>
      </c>
      <c r="E27" s="37" t="s">
        <v>1617</v>
      </c>
      <c r="F27" s="38" t="s">
        <v>1629</v>
      </c>
      <c r="G27" s="39" t="s">
        <v>1619</v>
      </c>
      <c r="H27" s="16">
        <v>15</v>
      </c>
      <c r="I27" s="19">
        <v>20</v>
      </c>
      <c r="J27" s="19">
        <f t="shared" si="0"/>
        <v>300</v>
      </c>
      <c r="K27" s="16">
        <v>1207</v>
      </c>
      <c r="L27" s="21" t="s">
        <v>1620</v>
      </c>
    </row>
    <row r="28" ht="24" spans="1:12">
      <c r="A28" s="16">
        <v>25</v>
      </c>
      <c r="B28" s="36" t="s">
        <v>1654</v>
      </c>
      <c r="C28" s="10" t="s">
        <v>36</v>
      </c>
      <c r="D28" s="27" t="s">
        <v>16</v>
      </c>
      <c r="E28" s="37" t="s">
        <v>1617</v>
      </c>
      <c r="F28" s="38" t="s">
        <v>1629</v>
      </c>
      <c r="G28" s="39" t="s">
        <v>1619</v>
      </c>
      <c r="H28" s="16">
        <v>15</v>
      </c>
      <c r="I28" s="19">
        <v>20</v>
      </c>
      <c r="J28" s="19">
        <f t="shared" si="0"/>
        <v>300</v>
      </c>
      <c r="K28" s="19">
        <v>1207</v>
      </c>
      <c r="L28" s="21" t="s">
        <v>1620</v>
      </c>
    </row>
    <row r="29" ht="24" spans="1:12">
      <c r="A29" s="16">
        <v>26</v>
      </c>
      <c r="B29" s="36" t="s">
        <v>1655</v>
      </c>
      <c r="C29" s="10" t="s">
        <v>36</v>
      </c>
      <c r="D29" s="27" t="s">
        <v>16</v>
      </c>
      <c r="E29" s="37" t="s">
        <v>1617</v>
      </c>
      <c r="F29" s="38" t="s">
        <v>1656</v>
      </c>
      <c r="G29" s="39" t="s">
        <v>1619</v>
      </c>
      <c r="H29" s="16">
        <v>15</v>
      </c>
      <c r="I29" s="19">
        <v>20</v>
      </c>
      <c r="J29" s="19">
        <f t="shared" si="0"/>
        <v>300</v>
      </c>
      <c r="K29" s="16">
        <v>1207</v>
      </c>
      <c r="L29" s="21" t="s">
        <v>1620</v>
      </c>
    </row>
    <row r="30" ht="24" spans="1:12">
      <c r="A30" s="16">
        <v>27</v>
      </c>
      <c r="B30" s="36" t="s">
        <v>1657</v>
      </c>
      <c r="C30" s="10" t="s">
        <v>36</v>
      </c>
      <c r="D30" s="27" t="s">
        <v>16</v>
      </c>
      <c r="E30" s="37" t="s">
        <v>1617</v>
      </c>
      <c r="F30" s="38" t="s">
        <v>1658</v>
      </c>
      <c r="G30" s="39" t="s">
        <v>1619</v>
      </c>
      <c r="H30" s="16">
        <v>14</v>
      </c>
      <c r="I30" s="19">
        <v>20</v>
      </c>
      <c r="J30" s="19">
        <f t="shared" si="0"/>
        <v>280</v>
      </c>
      <c r="K30" s="19">
        <v>1207</v>
      </c>
      <c r="L30" s="21" t="s">
        <v>1620</v>
      </c>
    </row>
    <row r="31" ht="24" spans="1:12">
      <c r="A31" s="16">
        <v>28</v>
      </c>
      <c r="B31" s="36" t="s">
        <v>1659</v>
      </c>
      <c r="C31" s="10" t="s">
        <v>36</v>
      </c>
      <c r="D31" s="27" t="s">
        <v>16</v>
      </c>
      <c r="E31" s="37" t="s">
        <v>1617</v>
      </c>
      <c r="F31" s="38" t="s">
        <v>1660</v>
      </c>
      <c r="G31" s="39" t="s">
        <v>1619</v>
      </c>
      <c r="H31" s="16">
        <v>15</v>
      </c>
      <c r="I31" s="19">
        <v>20</v>
      </c>
      <c r="J31" s="19">
        <f t="shared" si="0"/>
        <v>300</v>
      </c>
      <c r="K31" s="16">
        <v>1207</v>
      </c>
      <c r="L31" s="21" t="s">
        <v>1620</v>
      </c>
    </row>
    <row r="32" ht="24" spans="1:12">
      <c r="A32" s="16">
        <v>29</v>
      </c>
      <c r="B32" s="36" t="s">
        <v>1661</v>
      </c>
      <c r="C32" s="10" t="s">
        <v>36</v>
      </c>
      <c r="D32" s="27" t="s">
        <v>16</v>
      </c>
      <c r="E32" s="37" t="s">
        <v>1617</v>
      </c>
      <c r="F32" s="38" t="s">
        <v>1627</v>
      </c>
      <c r="G32" s="39" t="s">
        <v>1619</v>
      </c>
      <c r="H32" s="16">
        <v>15</v>
      </c>
      <c r="I32" s="19">
        <v>20</v>
      </c>
      <c r="J32" s="19">
        <f t="shared" si="0"/>
        <v>300</v>
      </c>
      <c r="K32" s="19">
        <v>1207</v>
      </c>
      <c r="L32" s="21" t="s">
        <v>1620</v>
      </c>
    </row>
    <row r="33" ht="24" spans="1:12">
      <c r="A33" s="16">
        <v>30</v>
      </c>
      <c r="B33" s="36" t="s">
        <v>1662</v>
      </c>
      <c r="C33" s="10" t="s">
        <v>36</v>
      </c>
      <c r="D33" s="27" t="s">
        <v>16</v>
      </c>
      <c r="E33" s="37" t="s">
        <v>1617</v>
      </c>
      <c r="F33" s="38" t="s">
        <v>1627</v>
      </c>
      <c r="G33" s="39" t="s">
        <v>1619</v>
      </c>
      <c r="H33" s="16">
        <v>15</v>
      </c>
      <c r="I33" s="19">
        <v>20</v>
      </c>
      <c r="J33" s="19">
        <f t="shared" si="0"/>
        <v>300</v>
      </c>
      <c r="K33" s="16">
        <v>1207</v>
      </c>
      <c r="L33" s="21" t="s">
        <v>1620</v>
      </c>
    </row>
    <row r="34" ht="24" spans="1:12">
      <c r="A34" s="16">
        <v>31</v>
      </c>
      <c r="B34" s="36" t="s">
        <v>1663</v>
      </c>
      <c r="C34" s="10" t="s">
        <v>36</v>
      </c>
      <c r="D34" s="27" t="s">
        <v>16</v>
      </c>
      <c r="E34" s="37" t="s">
        <v>1617</v>
      </c>
      <c r="F34" s="38" t="s">
        <v>1664</v>
      </c>
      <c r="G34" s="39" t="s">
        <v>1619</v>
      </c>
      <c r="H34" s="16">
        <v>15</v>
      </c>
      <c r="I34" s="19">
        <v>20</v>
      </c>
      <c r="J34" s="19">
        <f t="shared" si="0"/>
        <v>300</v>
      </c>
      <c r="K34" s="19">
        <v>1207</v>
      </c>
      <c r="L34" s="21" t="s">
        <v>1620</v>
      </c>
    </row>
    <row r="35" ht="24" spans="1:12">
      <c r="A35" s="16">
        <v>32</v>
      </c>
      <c r="B35" s="36" t="s">
        <v>1665</v>
      </c>
      <c r="C35" s="10" t="s">
        <v>36</v>
      </c>
      <c r="D35" s="27" t="s">
        <v>16</v>
      </c>
      <c r="E35" s="37" t="s">
        <v>1617</v>
      </c>
      <c r="F35" s="38" t="s">
        <v>1633</v>
      </c>
      <c r="G35" s="39" t="s">
        <v>1619</v>
      </c>
      <c r="H35" s="16">
        <v>15</v>
      </c>
      <c r="I35" s="19">
        <v>20</v>
      </c>
      <c r="J35" s="19">
        <f t="shared" si="0"/>
        <v>300</v>
      </c>
      <c r="K35" s="16">
        <v>1207</v>
      </c>
      <c r="L35" s="21" t="s">
        <v>1620</v>
      </c>
    </row>
    <row r="36" ht="24" spans="1:12">
      <c r="A36" s="16">
        <v>33</v>
      </c>
      <c r="B36" s="36" t="s">
        <v>1666</v>
      </c>
      <c r="C36" s="10" t="s">
        <v>36</v>
      </c>
      <c r="D36" s="27" t="s">
        <v>16</v>
      </c>
      <c r="E36" s="37" t="s">
        <v>1617</v>
      </c>
      <c r="F36" s="38" t="s">
        <v>1667</v>
      </c>
      <c r="G36" s="39" t="s">
        <v>1619</v>
      </c>
      <c r="H36" s="16">
        <v>15</v>
      </c>
      <c r="I36" s="19">
        <v>20</v>
      </c>
      <c r="J36" s="19">
        <f t="shared" si="0"/>
        <v>300</v>
      </c>
      <c r="K36" s="19">
        <v>1207</v>
      </c>
      <c r="L36" s="21" t="s">
        <v>1620</v>
      </c>
    </row>
    <row r="37" ht="24" spans="1:12">
      <c r="A37" s="16">
        <v>34</v>
      </c>
      <c r="B37" s="36" t="s">
        <v>1668</v>
      </c>
      <c r="C37" s="10" t="s">
        <v>36</v>
      </c>
      <c r="D37" s="27" t="s">
        <v>16</v>
      </c>
      <c r="E37" s="37" t="s">
        <v>1617</v>
      </c>
      <c r="F37" s="38" t="s">
        <v>1633</v>
      </c>
      <c r="G37" s="39" t="s">
        <v>1619</v>
      </c>
      <c r="H37" s="16">
        <v>14</v>
      </c>
      <c r="I37" s="19">
        <v>20</v>
      </c>
      <c r="J37" s="19">
        <f t="shared" si="0"/>
        <v>280</v>
      </c>
      <c r="K37" s="16">
        <v>1207</v>
      </c>
      <c r="L37" s="21" t="s">
        <v>1620</v>
      </c>
    </row>
    <row r="38" ht="24" spans="1:12">
      <c r="A38" s="16">
        <v>35</v>
      </c>
      <c r="B38" s="36" t="s">
        <v>1669</v>
      </c>
      <c r="C38" s="10" t="s">
        <v>36</v>
      </c>
      <c r="D38" s="27" t="s">
        <v>16</v>
      </c>
      <c r="E38" s="37" t="s">
        <v>1617</v>
      </c>
      <c r="F38" s="38" t="s">
        <v>1627</v>
      </c>
      <c r="G38" s="39" t="s">
        <v>1619</v>
      </c>
      <c r="H38" s="16">
        <v>15</v>
      </c>
      <c r="I38" s="19">
        <v>20</v>
      </c>
      <c r="J38" s="19">
        <f t="shared" si="0"/>
        <v>300</v>
      </c>
      <c r="K38" s="19">
        <v>1207</v>
      </c>
      <c r="L38" s="21" t="s">
        <v>1620</v>
      </c>
    </row>
    <row r="39" ht="24" spans="1:12">
      <c r="A39" s="16">
        <v>36</v>
      </c>
      <c r="B39" s="36" t="s">
        <v>1670</v>
      </c>
      <c r="C39" s="10" t="s">
        <v>36</v>
      </c>
      <c r="D39" s="27" t="s">
        <v>16</v>
      </c>
      <c r="E39" s="37" t="s">
        <v>1617</v>
      </c>
      <c r="F39" s="38" t="s">
        <v>1629</v>
      </c>
      <c r="G39" s="39" t="s">
        <v>1619</v>
      </c>
      <c r="H39" s="16">
        <v>15</v>
      </c>
      <c r="I39" s="19">
        <v>20</v>
      </c>
      <c r="J39" s="19">
        <f t="shared" si="0"/>
        <v>300</v>
      </c>
      <c r="K39" s="16">
        <v>1207</v>
      </c>
      <c r="L39" s="21" t="s">
        <v>1620</v>
      </c>
    </row>
    <row r="40" ht="24" spans="1:12">
      <c r="A40" s="16">
        <v>37</v>
      </c>
      <c r="B40" s="36" t="s">
        <v>1671</v>
      </c>
      <c r="C40" s="10" t="s">
        <v>36</v>
      </c>
      <c r="D40" s="27" t="s">
        <v>16</v>
      </c>
      <c r="E40" s="37" t="s">
        <v>1617</v>
      </c>
      <c r="F40" s="38" t="s">
        <v>1627</v>
      </c>
      <c r="G40" s="39" t="s">
        <v>1619</v>
      </c>
      <c r="H40" s="16">
        <v>15</v>
      </c>
      <c r="I40" s="19">
        <v>20</v>
      </c>
      <c r="J40" s="19">
        <f t="shared" si="0"/>
        <v>300</v>
      </c>
      <c r="K40" s="19">
        <v>1207</v>
      </c>
      <c r="L40" s="21" t="s">
        <v>1620</v>
      </c>
    </row>
    <row r="41" ht="24" spans="1:12">
      <c r="A41" s="16">
        <v>38</v>
      </c>
      <c r="B41" s="36" t="s">
        <v>1672</v>
      </c>
      <c r="C41" s="10" t="s">
        <v>36</v>
      </c>
      <c r="D41" s="27" t="s">
        <v>16</v>
      </c>
      <c r="E41" s="37" t="s">
        <v>1617</v>
      </c>
      <c r="F41" s="38" t="s">
        <v>1629</v>
      </c>
      <c r="G41" s="39" t="s">
        <v>1619</v>
      </c>
      <c r="H41" s="16">
        <v>15</v>
      </c>
      <c r="I41" s="19">
        <v>20</v>
      </c>
      <c r="J41" s="19">
        <f t="shared" si="0"/>
        <v>300</v>
      </c>
      <c r="K41" s="16">
        <v>1207</v>
      </c>
      <c r="L41" s="21" t="s">
        <v>1620</v>
      </c>
    </row>
    <row r="42" ht="24" spans="1:12">
      <c r="A42" s="16">
        <v>39</v>
      </c>
      <c r="B42" s="36" t="s">
        <v>1673</v>
      </c>
      <c r="C42" s="10" t="s">
        <v>36</v>
      </c>
      <c r="D42" s="27" t="s">
        <v>16</v>
      </c>
      <c r="E42" s="37" t="s">
        <v>1617</v>
      </c>
      <c r="F42" s="38" t="s">
        <v>1625</v>
      </c>
      <c r="G42" s="39" t="s">
        <v>1619</v>
      </c>
      <c r="H42" s="16">
        <v>15</v>
      </c>
      <c r="I42" s="19">
        <v>20</v>
      </c>
      <c r="J42" s="19">
        <f t="shared" si="0"/>
        <v>300</v>
      </c>
      <c r="K42" s="19">
        <v>1207</v>
      </c>
      <c r="L42" s="21" t="s">
        <v>1620</v>
      </c>
    </row>
    <row r="43" ht="24" spans="1:12">
      <c r="A43" s="16">
        <v>40</v>
      </c>
      <c r="B43" s="36" t="s">
        <v>1674</v>
      </c>
      <c r="C43" s="10" t="s">
        <v>36</v>
      </c>
      <c r="D43" s="27" t="s">
        <v>16</v>
      </c>
      <c r="E43" s="37" t="s">
        <v>1617</v>
      </c>
      <c r="F43" s="38" t="s">
        <v>1639</v>
      </c>
      <c r="G43" s="39" t="s">
        <v>1619</v>
      </c>
      <c r="H43" s="16">
        <v>15</v>
      </c>
      <c r="I43" s="19">
        <v>20</v>
      </c>
      <c r="J43" s="19">
        <f t="shared" si="0"/>
        <v>300</v>
      </c>
      <c r="K43" s="16">
        <v>1207</v>
      </c>
      <c r="L43" s="21" t="s">
        <v>1620</v>
      </c>
    </row>
    <row r="44" ht="24" spans="1:12">
      <c r="A44" s="16">
        <v>41</v>
      </c>
      <c r="B44" s="36" t="s">
        <v>1675</v>
      </c>
      <c r="C44" s="10" t="s">
        <v>36</v>
      </c>
      <c r="D44" s="27" t="s">
        <v>16</v>
      </c>
      <c r="E44" s="37" t="s">
        <v>1617</v>
      </c>
      <c r="F44" s="38" t="s">
        <v>1629</v>
      </c>
      <c r="G44" s="39" t="s">
        <v>1619</v>
      </c>
      <c r="H44" s="16">
        <v>15</v>
      </c>
      <c r="I44" s="19">
        <v>20</v>
      </c>
      <c r="J44" s="19">
        <f t="shared" si="0"/>
        <v>300</v>
      </c>
      <c r="K44" s="19">
        <v>1207</v>
      </c>
      <c r="L44" s="21" t="s">
        <v>1620</v>
      </c>
    </row>
    <row r="45" ht="24" spans="1:12">
      <c r="A45" s="16">
        <v>42</v>
      </c>
      <c r="B45" s="36" t="s">
        <v>1676</v>
      </c>
      <c r="C45" s="10" t="s">
        <v>36</v>
      </c>
      <c r="D45" s="27" t="s">
        <v>16</v>
      </c>
      <c r="E45" s="37" t="s">
        <v>1617</v>
      </c>
      <c r="F45" s="38" t="s">
        <v>1633</v>
      </c>
      <c r="G45" s="39" t="s">
        <v>1619</v>
      </c>
      <c r="H45" s="16">
        <v>15</v>
      </c>
      <c r="I45" s="19">
        <v>20</v>
      </c>
      <c r="J45" s="19">
        <f t="shared" si="0"/>
        <v>300</v>
      </c>
      <c r="K45" s="16">
        <v>1207</v>
      </c>
      <c r="L45" s="21" t="s">
        <v>1620</v>
      </c>
    </row>
    <row r="46" ht="24" spans="1:12">
      <c r="A46" s="16">
        <v>43</v>
      </c>
      <c r="B46" s="36" t="s">
        <v>1677</v>
      </c>
      <c r="C46" s="10" t="s">
        <v>36</v>
      </c>
      <c r="D46" s="27" t="s">
        <v>16</v>
      </c>
      <c r="E46" s="37" t="s">
        <v>1617</v>
      </c>
      <c r="F46" s="38" t="s">
        <v>1627</v>
      </c>
      <c r="G46" s="39" t="s">
        <v>1619</v>
      </c>
      <c r="H46" s="16">
        <v>15</v>
      </c>
      <c r="I46" s="19">
        <v>20</v>
      </c>
      <c r="J46" s="19">
        <f t="shared" si="0"/>
        <v>300</v>
      </c>
      <c r="K46" s="19">
        <v>1207</v>
      </c>
      <c r="L46" s="21" t="s">
        <v>1620</v>
      </c>
    </row>
    <row r="47" ht="24" spans="1:12">
      <c r="A47" s="16">
        <v>44</v>
      </c>
      <c r="B47" s="36" t="s">
        <v>1678</v>
      </c>
      <c r="C47" s="10" t="s">
        <v>36</v>
      </c>
      <c r="D47" s="27" t="s">
        <v>16</v>
      </c>
      <c r="E47" s="37" t="s">
        <v>1617</v>
      </c>
      <c r="F47" s="38" t="s">
        <v>1627</v>
      </c>
      <c r="G47" s="39" t="s">
        <v>1619</v>
      </c>
      <c r="H47" s="16">
        <v>14</v>
      </c>
      <c r="I47" s="19">
        <v>20</v>
      </c>
      <c r="J47" s="19">
        <f t="shared" si="0"/>
        <v>280</v>
      </c>
      <c r="K47" s="16">
        <v>1207</v>
      </c>
      <c r="L47" s="21" t="s">
        <v>1620</v>
      </c>
    </row>
    <row r="48" ht="24" spans="1:12">
      <c r="A48" s="16">
        <v>45</v>
      </c>
      <c r="B48" s="36" t="s">
        <v>1679</v>
      </c>
      <c r="C48" s="10" t="s">
        <v>36</v>
      </c>
      <c r="D48" s="27" t="s">
        <v>16</v>
      </c>
      <c r="E48" s="37" t="s">
        <v>1617</v>
      </c>
      <c r="F48" s="38" t="s">
        <v>1633</v>
      </c>
      <c r="G48" s="39" t="s">
        <v>1619</v>
      </c>
      <c r="H48" s="16">
        <v>15</v>
      </c>
      <c r="I48" s="19">
        <v>20</v>
      </c>
      <c r="J48" s="19">
        <f t="shared" si="0"/>
        <v>300</v>
      </c>
      <c r="K48" s="19">
        <v>1207</v>
      </c>
      <c r="L48" s="21" t="s">
        <v>1620</v>
      </c>
    </row>
    <row r="49" ht="24" spans="1:12">
      <c r="A49" s="16">
        <v>46</v>
      </c>
      <c r="B49" s="36" t="s">
        <v>1680</v>
      </c>
      <c r="C49" s="10" t="s">
        <v>36</v>
      </c>
      <c r="D49" s="27" t="s">
        <v>16</v>
      </c>
      <c r="E49" s="37" t="s">
        <v>1617</v>
      </c>
      <c r="F49" s="38" t="s">
        <v>1629</v>
      </c>
      <c r="G49" s="39" t="s">
        <v>1619</v>
      </c>
      <c r="H49" s="16">
        <v>15</v>
      </c>
      <c r="I49" s="19">
        <v>20</v>
      </c>
      <c r="J49" s="19">
        <f t="shared" si="0"/>
        <v>300</v>
      </c>
      <c r="K49" s="16">
        <v>1207</v>
      </c>
      <c r="L49" s="21" t="s">
        <v>1620</v>
      </c>
    </row>
    <row r="50" ht="24" spans="1:12">
      <c r="A50" s="16">
        <v>47</v>
      </c>
      <c r="B50" s="36" t="s">
        <v>1681</v>
      </c>
      <c r="C50" s="10" t="s">
        <v>36</v>
      </c>
      <c r="D50" s="27" t="s">
        <v>16</v>
      </c>
      <c r="E50" s="37" t="s">
        <v>1617</v>
      </c>
      <c r="F50" s="38" t="s">
        <v>1629</v>
      </c>
      <c r="G50" s="39" t="s">
        <v>1619</v>
      </c>
      <c r="H50" s="16">
        <v>15</v>
      </c>
      <c r="I50" s="19">
        <v>20</v>
      </c>
      <c r="J50" s="19">
        <f t="shared" si="0"/>
        <v>300</v>
      </c>
      <c r="K50" s="19">
        <v>1207</v>
      </c>
      <c r="L50" s="21" t="s">
        <v>1620</v>
      </c>
    </row>
    <row r="51" ht="24" spans="1:12">
      <c r="A51" s="16">
        <v>48</v>
      </c>
      <c r="B51" s="36" t="s">
        <v>1682</v>
      </c>
      <c r="C51" s="10" t="s">
        <v>36</v>
      </c>
      <c r="D51" s="27" t="s">
        <v>16</v>
      </c>
      <c r="E51" s="37" t="s">
        <v>1617</v>
      </c>
      <c r="F51" s="38" t="s">
        <v>1683</v>
      </c>
      <c r="G51" s="39" t="s">
        <v>1619</v>
      </c>
      <c r="H51" s="16">
        <v>15</v>
      </c>
      <c r="I51" s="19">
        <v>20</v>
      </c>
      <c r="J51" s="19">
        <f t="shared" si="0"/>
        <v>300</v>
      </c>
      <c r="K51" s="16">
        <v>1207</v>
      </c>
      <c r="L51" s="21" t="s">
        <v>1620</v>
      </c>
    </row>
    <row r="52" ht="24" spans="1:12">
      <c r="A52" s="16">
        <v>49</v>
      </c>
      <c r="B52" s="36" t="s">
        <v>1684</v>
      </c>
      <c r="C52" s="10" t="s">
        <v>36</v>
      </c>
      <c r="D52" s="27" t="s">
        <v>16</v>
      </c>
      <c r="E52" s="37" t="s">
        <v>1617</v>
      </c>
      <c r="F52" s="38" t="s">
        <v>1685</v>
      </c>
      <c r="G52" s="39" t="s">
        <v>1619</v>
      </c>
      <c r="H52" s="16">
        <v>15</v>
      </c>
      <c r="I52" s="19">
        <v>20</v>
      </c>
      <c r="J52" s="19">
        <f t="shared" si="0"/>
        <v>300</v>
      </c>
      <c r="K52" s="19">
        <v>1207</v>
      </c>
      <c r="L52" s="21" t="s">
        <v>1620</v>
      </c>
    </row>
    <row r="53" ht="24" spans="1:12">
      <c r="A53" s="16">
        <v>50</v>
      </c>
      <c r="B53" s="36" t="s">
        <v>1686</v>
      </c>
      <c r="C53" s="10" t="s">
        <v>36</v>
      </c>
      <c r="D53" s="27" t="s">
        <v>16</v>
      </c>
      <c r="E53" s="37" t="s">
        <v>1617</v>
      </c>
      <c r="F53" s="38" t="s">
        <v>1633</v>
      </c>
      <c r="G53" s="39" t="s">
        <v>1619</v>
      </c>
      <c r="H53" s="16">
        <v>15</v>
      </c>
      <c r="I53" s="19">
        <v>20</v>
      </c>
      <c r="J53" s="19">
        <f t="shared" si="0"/>
        <v>300</v>
      </c>
      <c r="K53" s="16">
        <v>1207</v>
      </c>
      <c r="L53" s="21" t="s">
        <v>1620</v>
      </c>
    </row>
    <row r="54" ht="24" spans="1:12">
      <c r="A54" s="16">
        <v>51</v>
      </c>
      <c r="B54" s="36" t="s">
        <v>1687</v>
      </c>
      <c r="C54" s="10" t="s">
        <v>36</v>
      </c>
      <c r="D54" s="27" t="s">
        <v>16</v>
      </c>
      <c r="E54" s="37" t="s">
        <v>1617</v>
      </c>
      <c r="F54" s="38" t="s">
        <v>1633</v>
      </c>
      <c r="G54" s="39" t="s">
        <v>1619</v>
      </c>
      <c r="H54" s="16">
        <v>15</v>
      </c>
      <c r="I54" s="19">
        <v>20</v>
      </c>
      <c r="J54" s="19">
        <f t="shared" si="0"/>
        <v>300</v>
      </c>
      <c r="K54" s="19">
        <v>1207</v>
      </c>
      <c r="L54" s="21" t="s">
        <v>1620</v>
      </c>
    </row>
    <row r="55" ht="24" spans="1:12">
      <c r="A55" s="16">
        <v>52</v>
      </c>
      <c r="B55" s="36" t="s">
        <v>1688</v>
      </c>
      <c r="C55" s="10" t="s">
        <v>36</v>
      </c>
      <c r="D55" s="27" t="s">
        <v>16</v>
      </c>
      <c r="E55" s="37" t="s">
        <v>1617</v>
      </c>
      <c r="F55" s="38" t="s">
        <v>1627</v>
      </c>
      <c r="G55" s="39" t="s">
        <v>1619</v>
      </c>
      <c r="H55" s="16">
        <v>15</v>
      </c>
      <c r="I55" s="19">
        <v>20</v>
      </c>
      <c r="J55" s="19">
        <f t="shared" si="0"/>
        <v>300</v>
      </c>
      <c r="K55" s="19">
        <v>1207</v>
      </c>
      <c r="L55" s="21" t="s">
        <v>1620</v>
      </c>
    </row>
    <row r="56" ht="24" spans="1:12">
      <c r="A56" s="16">
        <v>53</v>
      </c>
      <c r="B56" s="36" t="s">
        <v>1689</v>
      </c>
      <c r="C56" s="10" t="s">
        <v>36</v>
      </c>
      <c r="D56" s="27" t="s">
        <v>16</v>
      </c>
      <c r="E56" s="37" t="s">
        <v>1617</v>
      </c>
      <c r="F56" s="38" t="s">
        <v>1629</v>
      </c>
      <c r="G56" s="39" t="s">
        <v>1619</v>
      </c>
      <c r="H56" s="16">
        <v>15</v>
      </c>
      <c r="I56" s="19">
        <v>20</v>
      </c>
      <c r="J56" s="19">
        <f t="shared" si="0"/>
        <v>300</v>
      </c>
      <c r="K56" s="16">
        <v>1207</v>
      </c>
      <c r="L56" s="21" t="s">
        <v>1620</v>
      </c>
    </row>
    <row r="57" ht="24" spans="1:12">
      <c r="A57" s="16">
        <v>54</v>
      </c>
      <c r="B57" s="36" t="s">
        <v>1690</v>
      </c>
      <c r="C57" s="10" t="s">
        <v>36</v>
      </c>
      <c r="D57" s="27" t="s">
        <v>16</v>
      </c>
      <c r="E57" s="37" t="s">
        <v>1617</v>
      </c>
      <c r="F57" s="38" t="s">
        <v>1629</v>
      </c>
      <c r="G57" s="39" t="s">
        <v>1619</v>
      </c>
      <c r="H57" s="16">
        <v>15</v>
      </c>
      <c r="I57" s="19">
        <v>20</v>
      </c>
      <c r="J57" s="19">
        <f t="shared" si="0"/>
        <v>300</v>
      </c>
      <c r="K57" s="19">
        <v>1207</v>
      </c>
      <c r="L57" s="21" t="s">
        <v>1620</v>
      </c>
    </row>
    <row r="58" ht="24" spans="1:12">
      <c r="A58" s="16">
        <v>55</v>
      </c>
      <c r="B58" s="36" t="s">
        <v>1691</v>
      </c>
      <c r="C58" s="10" t="s">
        <v>36</v>
      </c>
      <c r="D58" s="27" t="s">
        <v>16</v>
      </c>
      <c r="E58" s="37" t="s">
        <v>1617</v>
      </c>
      <c r="F58" s="38" t="s">
        <v>1629</v>
      </c>
      <c r="G58" s="39" t="s">
        <v>1619</v>
      </c>
      <c r="H58" s="16">
        <v>15</v>
      </c>
      <c r="I58" s="19">
        <v>20</v>
      </c>
      <c r="J58" s="19">
        <f t="shared" si="0"/>
        <v>300</v>
      </c>
      <c r="K58" s="16">
        <v>1207</v>
      </c>
      <c r="L58" s="21" t="s">
        <v>1620</v>
      </c>
    </row>
    <row r="59" ht="24" spans="1:12">
      <c r="A59" s="16">
        <v>56</v>
      </c>
      <c r="B59" s="36" t="s">
        <v>1692</v>
      </c>
      <c r="C59" s="10" t="s">
        <v>36</v>
      </c>
      <c r="D59" s="27" t="s">
        <v>16</v>
      </c>
      <c r="E59" s="37" t="s">
        <v>1617</v>
      </c>
      <c r="F59" s="38" t="s">
        <v>1633</v>
      </c>
      <c r="G59" s="39" t="s">
        <v>1619</v>
      </c>
      <c r="H59" s="16">
        <v>15</v>
      </c>
      <c r="I59" s="19">
        <v>20</v>
      </c>
      <c r="J59" s="19">
        <f t="shared" si="0"/>
        <v>300</v>
      </c>
      <c r="K59" s="19">
        <v>1207</v>
      </c>
      <c r="L59" s="21" t="s">
        <v>1620</v>
      </c>
    </row>
    <row r="60" ht="24" spans="1:12">
      <c r="A60" s="16">
        <v>57</v>
      </c>
      <c r="B60" s="36" t="s">
        <v>1693</v>
      </c>
      <c r="C60" s="10" t="s">
        <v>36</v>
      </c>
      <c r="D60" s="27" t="s">
        <v>16</v>
      </c>
      <c r="E60" s="37" t="s">
        <v>1617</v>
      </c>
      <c r="F60" s="38" t="s">
        <v>1694</v>
      </c>
      <c r="G60" s="39" t="s">
        <v>1619</v>
      </c>
      <c r="H60" s="16">
        <v>15</v>
      </c>
      <c r="I60" s="19">
        <v>20</v>
      </c>
      <c r="J60" s="19">
        <f t="shared" si="0"/>
        <v>300</v>
      </c>
      <c r="K60" s="16">
        <v>1207</v>
      </c>
      <c r="L60" s="21" t="s">
        <v>1620</v>
      </c>
    </row>
    <row r="61" ht="24" spans="1:12">
      <c r="A61" s="16">
        <v>58</v>
      </c>
      <c r="B61" s="36" t="s">
        <v>1695</v>
      </c>
      <c r="C61" s="10" t="s">
        <v>36</v>
      </c>
      <c r="D61" s="27" t="s">
        <v>16</v>
      </c>
      <c r="E61" s="37" t="s">
        <v>1617</v>
      </c>
      <c r="F61" s="38" t="s">
        <v>1622</v>
      </c>
      <c r="G61" s="39" t="s">
        <v>1619</v>
      </c>
      <c r="H61" s="16">
        <v>15</v>
      </c>
      <c r="I61" s="19">
        <v>20</v>
      </c>
      <c r="J61" s="19">
        <f t="shared" si="0"/>
        <v>300</v>
      </c>
      <c r="K61" s="19">
        <v>1207</v>
      </c>
      <c r="L61" s="21" t="s">
        <v>1620</v>
      </c>
    </row>
    <row r="62" ht="24" spans="1:12">
      <c r="A62" s="16">
        <v>59</v>
      </c>
      <c r="B62" s="36" t="s">
        <v>487</v>
      </c>
      <c r="C62" s="10" t="s">
        <v>36</v>
      </c>
      <c r="D62" s="27" t="s">
        <v>16</v>
      </c>
      <c r="E62" s="37" t="s">
        <v>1617</v>
      </c>
      <c r="F62" s="38" t="s">
        <v>1629</v>
      </c>
      <c r="G62" s="39" t="s">
        <v>1619</v>
      </c>
      <c r="H62" s="16">
        <v>15</v>
      </c>
      <c r="I62" s="19">
        <v>20</v>
      </c>
      <c r="J62" s="19">
        <f t="shared" si="0"/>
        <v>300</v>
      </c>
      <c r="K62" s="16">
        <v>1207</v>
      </c>
      <c r="L62" s="21" t="s">
        <v>1620</v>
      </c>
    </row>
    <row r="63" ht="24" spans="1:12">
      <c r="A63" s="16">
        <v>60</v>
      </c>
      <c r="B63" s="36" t="s">
        <v>1696</v>
      </c>
      <c r="C63" s="10" t="s">
        <v>36</v>
      </c>
      <c r="D63" s="27" t="s">
        <v>16</v>
      </c>
      <c r="E63" s="37" t="s">
        <v>1617</v>
      </c>
      <c r="F63" s="38" t="s">
        <v>1664</v>
      </c>
      <c r="G63" s="39" t="s">
        <v>1619</v>
      </c>
      <c r="H63" s="16">
        <v>15</v>
      </c>
      <c r="I63" s="19">
        <v>20</v>
      </c>
      <c r="J63" s="19">
        <f t="shared" si="0"/>
        <v>300</v>
      </c>
      <c r="K63" s="19">
        <v>1207</v>
      </c>
      <c r="L63" s="21" t="s">
        <v>1620</v>
      </c>
    </row>
    <row r="64" ht="24" spans="1:12">
      <c r="A64" s="16">
        <v>61</v>
      </c>
      <c r="B64" s="36" t="s">
        <v>1697</v>
      </c>
      <c r="C64" s="10" t="s">
        <v>36</v>
      </c>
      <c r="D64" s="27" t="s">
        <v>16</v>
      </c>
      <c r="E64" s="37" t="s">
        <v>1617</v>
      </c>
      <c r="F64" s="38" t="s">
        <v>1625</v>
      </c>
      <c r="G64" s="39" t="s">
        <v>1619</v>
      </c>
      <c r="H64" s="16">
        <v>15</v>
      </c>
      <c r="I64" s="19">
        <v>20</v>
      </c>
      <c r="J64" s="19">
        <f t="shared" si="0"/>
        <v>300</v>
      </c>
      <c r="K64" s="16">
        <v>1207</v>
      </c>
      <c r="L64" s="21" t="s">
        <v>1620</v>
      </c>
    </row>
    <row r="65" ht="24" spans="1:12">
      <c r="A65" s="16">
        <v>62</v>
      </c>
      <c r="B65" s="36" t="s">
        <v>1456</v>
      </c>
      <c r="C65" s="10" t="s">
        <v>36</v>
      </c>
      <c r="D65" s="27" t="s">
        <v>16</v>
      </c>
      <c r="E65" s="37" t="s">
        <v>1617</v>
      </c>
      <c r="F65" s="38" t="s">
        <v>1625</v>
      </c>
      <c r="G65" s="39" t="s">
        <v>1619</v>
      </c>
      <c r="H65" s="16">
        <v>15</v>
      </c>
      <c r="I65" s="19">
        <v>20</v>
      </c>
      <c r="J65" s="19">
        <f t="shared" si="0"/>
        <v>300</v>
      </c>
      <c r="K65" s="19">
        <v>1207</v>
      </c>
      <c r="L65" s="21" t="s">
        <v>1620</v>
      </c>
    </row>
    <row r="66" ht="24" spans="1:12">
      <c r="A66" s="16">
        <v>63</v>
      </c>
      <c r="B66" s="36" t="s">
        <v>1698</v>
      </c>
      <c r="C66" s="10" t="s">
        <v>36</v>
      </c>
      <c r="D66" s="27" t="s">
        <v>16</v>
      </c>
      <c r="E66" s="37" t="s">
        <v>1617</v>
      </c>
      <c r="F66" s="38" t="s">
        <v>1664</v>
      </c>
      <c r="G66" s="39" t="s">
        <v>1619</v>
      </c>
      <c r="H66" s="16">
        <v>15</v>
      </c>
      <c r="I66" s="19">
        <v>20</v>
      </c>
      <c r="J66" s="19">
        <f t="shared" si="0"/>
        <v>300</v>
      </c>
      <c r="K66" s="16">
        <v>1207</v>
      </c>
      <c r="L66" s="21" t="s">
        <v>1620</v>
      </c>
    </row>
    <row r="67" ht="24" spans="1:12">
      <c r="A67" s="16">
        <v>64</v>
      </c>
      <c r="B67" s="36" t="s">
        <v>1699</v>
      </c>
      <c r="C67" s="10" t="s">
        <v>36</v>
      </c>
      <c r="D67" s="27" t="s">
        <v>16</v>
      </c>
      <c r="E67" s="37" t="s">
        <v>1617</v>
      </c>
      <c r="F67" s="38" t="s">
        <v>1627</v>
      </c>
      <c r="G67" s="39" t="s">
        <v>1619</v>
      </c>
      <c r="H67" s="16">
        <v>15</v>
      </c>
      <c r="I67" s="19">
        <v>20</v>
      </c>
      <c r="J67" s="19">
        <f t="shared" si="0"/>
        <v>300</v>
      </c>
      <c r="K67" s="19">
        <v>1207</v>
      </c>
      <c r="L67" s="21" t="s">
        <v>1620</v>
      </c>
    </row>
    <row r="68" ht="24" spans="1:12">
      <c r="A68" s="16">
        <v>65</v>
      </c>
      <c r="B68" s="36" t="s">
        <v>1700</v>
      </c>
      <c r="C68" s="10" t="s">
        <v>36</v>
      </c>
      <c r="D68" s="27" t="s">
        <v>16</v>
      </c>
      <c r="E68" s="37" t="s">
        <v>1617</v>
      </c>
      <c r="F68" s="38" t="s">
        <v>1625</v>
      </c>
      <c r="G68" s="39" t="s">
        <v>1619</v>
      </c>
      <c r="H68" s="16">
        <v>15</v>
      </c>
      <c r="I68" s="19">
        <v>20</v>
      </c>
      <c r="J68" s="19">
        <f t="shared" si="0"/>
        <v>300</v>
      </c>
      <c r="K68" s="16">
        <v>1207</v>
      </c>
      <c r="L68" s="21" t="s">
        <v>1620</v>
      </c>
    </row>
    <row r="69" ht="24" spans="1:12">
      <c r="A69" s="16">
        <v>66</v>
      </c>
      <c r="B69" s="36" t="s">
        <v>1701</v>
      </c>
      <c r="C69" s="10" t="s">
        <v>36</v>
      </c>
      <c r="D69" s="27" t="s">
        <v>16</v>
      </c>
      <c r="E69" s="37" t="s">
        <v>1617</v>
      </c>
      <c r="F69" s="38" t="s">
        <v>1633</v>
      </c>
      <c r="G69" s="39" t="s">
        <v>1619</v>
      </c>
      <c r="H69" s="16">
        <v>15</v>
      </c>
      <c r="I69" s="19">
        <v>20</v>
      </c>
      <c r="J69" s="19">
        <f t="shared" ref="J69:J112" si="1">SUM(H69*I69)</f>
        <v>300</v>
      </c>
      <c r="K69" s="19">
        <v>1207</v>
      </c>
      <c r="L69" s="21" t="s">
        <v>1620</v>
      </c>
    </row>
    <row r="70" ht="24" spans="1:12">
      <c r="A70" s="16">
        <v>67</v>
      </c>
      <c r="B70" s="36" t="s">
        <v>1702</v>
      </c>
      <c r="C70" s="10" t="s">
        <v>36</v>
      </c>
      <c r="D70" s="27" t="s">
        <v>16</v>
      </c>
      <c r="E70" s="37" t="s">
        <v>1617</v>
      </c>
      <c r="F70" s="38" t="s">
        <v>1703</v>
      </c>
      <c r="G70" s="39" t="s">
        <v>1619</v>
      </c>
      <c r="H70" s="16">
        <v>15</v>
      </c>
      <c r="I70" s="19">
        <v>20</v>
      </c>
      <c r="J70" s="19">
        <f t="shared" si="1"/>
        <v>300</v>
      </c>
      <c r="K70" s="16">
        <v>1207</v>
      </c>
      <c r="L70" s="21" t="s">
        <v>1620</v>
      </c>
    </row>
    <row r="71" ht="24" spans="1:12">
      <c r="A71" s="16">
        <v>68</v>
      </c>
      <c r="B71" s="36" t="s">
        <v>1704</v>
      </c>
      <c r="C71" s="10" t="s">
        <v>36</v>
      </c>
      <c r="D71" s="27" t="s">
        <v>16</v>
      </c>
      <c r="E71" s="37" t="s">
        <v>1617</v>
      </c>
      <c r="F71" s="38" t="s">
        <v>1629</v>
      </c>
      <c r="G71" s="39" t="s">
        <v>1619</v>
      </c>
      <c r="H71" s="16">
        <v>15</v>
      </c>
      <c r="I71" s="19">
        <v>20</v>
      </c>
      <c r="J71" s="19">
        <f t="shared" si="1"/>
        <v>300</v>
      </c>
      <c r="K71" s="19">
        <v>1207</v>
      </c>
      <c r="L71" s="21" t="s">
        <v>1620</v>
      </c>
    </row>
    <row r="72" ht="24" spans="1:12">
      <c r="A72" s="16">
        <v>69</v>
      </c>
      <c r="B72" s="36" t="s">
        <v>1705</v>
      </c>
      <c r="C72" s="10" t="s">
        <v>36</v>
      </c>
      <c r="D72" s="27" t="s">
        <v>16</v>
      </c>
      <c r="E72" s="37" t="s">
        <v>1617</v>
      </c>
      <c r="F72" s="38" t="s">
        <v>1664</v>
      </c>
      <c r="G72" s="39" t="s">
        <v>1619</v>
      </c>
      <c r="H72" s="16">
        <v>15</v>
      </c>
      <c r="I72" s="19">
        <v>20</v>
      </c>
      <c r="J72" s="19">
        <f t="shared" si="1"/>
        <v>300</v>
      </c>
      <c r="K72" s="16">
        <v>1207</v>
      </c>
      <c r="L72" s="21" t="s">
        <v>1620</v>
      </c>
    </row>
    <row r="73" ht="24" spans="1:12">
      <c r="A73" s="16">
        <v>70</v>
      </c>
      <c r="B73" s="36" t="s">
        <v>1706</v>
      </c>
      <c r="C73" s="10" t="s">
        <v>36</v>
      </c>
      <c r="D73" s="27" t="s">
        <v>16</v>
      </c>
      <c r="E73" s="37" t="s">
        <v>1617</v>
      </c>
      <c r="F73" s="38" t="s">
        <v>1627</v>
      </c>
      <c r="G73" s="39" t="s">
        <v>1619</v>
      </c>
      <c r="H73" s="16">
        <v>15</v>
      </c>
      <c r="I73" s="19">
        <v>20</v>
      </c>
      <c r="J73" s="19">
        <f t="shared" si="1"/>
        <v>300</v>
      </c>
      <c r="K73" s="19">
        <v>1207</v>
      </c>
      <c r="L73" s="21" t="s">
        <v>1620</v>
      </c>
    </row>
    <row r="74" ht="24" spans="1:12">
      <c r="A74" s="16">
        <v>71</v>
      </c>
      <c r="B74" s="36" t="s">
        <v>1707</v>
      </c>
      <c r="C74" s="10" t="s">
        <v>36</v>
      </c>
      <c r="D74" s="27" t="s">
        <v>16</v>
      </c>
      <c r="E74" s="37" t="s">
        <v>1617</v>
      </c>
      <c r="F74" s="38" t="s">
        <v>1633</v>
      </c>
      <c r="G74" s="39" t="s">
        <v>1619</v>
      </c>
      <c r="H74" s="16">
        <v>15</v>
      </c>
      <c r="I74" s="19">
        <v>20</v>
      </c>
      <c r="J74" s="19">
        <f t="shared" si="1"/>
        <v>300</v>
      </c>
      <c r="K74" s="16">
        <v>1207</v>
      </c>
      <c r="L74" s="21" t="s">
        <v>1620</v>
      </c>
    </row>
    <row r="75" ht="24" spans="1:12">
      <c r="A75" s="16">
        <v>72</v>
      </c>
      <c r="B75" s="36" t="s">
        <v>1708</v>
      </c>
      <c r="C75" s="10" t="s">
        <v>36</v>
      </c>
      <c r="D75" s="27" t="s">
        <v>16</v>
      </c>
      <c r="E75" s="37" t="s">
        <v>1617</v>
      </c>
      <c r="F75" s="38" t="s">
        <v>1625</v>
      </c>
      <c r="G75" s="39" t="s">
        <v>1619</v>
      </c>
      <c r="H75" s="16">
        <v>15</v>
      </c>
      <c r="I75" s="19">
        <v>20</v>
      </c>
      <c r="J75" s="19">
        <f t="shared" si="1"/>
        <v>300</v>
      </c>
      <c r="K75" s="19">
        <v>1207</v>
      </c>
      <c r="L75" s="21" t="s">
        <v>1620</v>
      </c>
    </row>
    <row r="76" ht="24" spans="1:12">
      <c r="A76" s="16">
        <v>73</v>
      </c>
      <c r="B76" s="36" t="s">
        <v>1709</v>
      </c>
      <c r="C76" s="10" t="s">
        <v>36</v>
      </c>
      <c r="D76" s="27" t="s">
        <v>16</v>
      </c>
      <c r="E76" s="37" t="s">
        <v>1617</v>
      </c>
      <c r="F76" s="38" t="s">
        <v>1629</v>
      </c>
      <c r="G76" s="39" t="s">
        <v>1619</v>
      </c>
      <c r="H76" s="16">
        <v>15</v>
      </c>
      <c r="I76" s="19">
        <v>20</v>
      </c>
      <c r="J76" s="19">
        <f t="shared" si="1"/>
        <v>300</v>
      </c>
      <c r="K76" s="16">
        <v>1207</v>
      </c>
      <c r="L76" s="21" t="s">
        <v>1620</v>
      </c>
    </row>
    <row r="77" ht="24" spans="1:12">
      <c r="A77" s="16">
        <v>74</v>
      </c>
      <c r="B77" s="36" t="s">
        <v>1710</v>
      </c>
      <c r="C77" s="10" t="s">
        <v>36</v>
      </c>
      <c r="D77" s="27" t="s">
        <v>16</v>
      </c>
      <c r="E77" s="37" t="s">
        <v>1617</v>
      </c>
      <c r="F77" s="38" t="s">
        <v>1627</v>
      </c>
      <c r="G77" s="39" t="s">
        <v>1619</v>
      </c>
      <c r="H77" s="16">
        <v>15</v>
      </c>
      <c r="I77" s="19">
        <v>20</v>
      </c>
      <c r="J77" s="19">
        <f t="shared" si="1"/>
        <v>300</v>
      </c>
      <c r="K77" s="19">
        <v>1207</v>
      </c>
      <c r="L77" s="21" t="s">
        <v>1620</v>
      </c>
    </row>
    <row r="78" ht="24" spans="1:12">
      <c r="A78" s="16">
        <v>75</v>
      </c>
      <c r="B78" s="36" t="s">
        <v>1711</v>
      </c>
      <c r="C78" s="10" t="s">
        <v>36</v>
      </c>
      <c r="D78" s="27" t="s">
        <v>16</v>
      </c>
      <c r="E78" s="37" t="s">
        <v>1617</v>
      </c>
      <c r="F78" s="38" t="s">
        <v>1627</v>
      </c>
      <c r="G78" s="39" t="s">
        <v>1619</v>
      </c>
      <c r="H78" s="16">
        <v>15</v>
      </c>
      <c r="I78" s="19">
        <v>20</v>
      </c>
      <c r="J78" s="19">
        <f t="shared" si="1"/>
        <v>300</v>
      </c>
      <c r="K78" s="16">
        <v>1207</v>
      </c>
      <c r="L78" s="21" t="s">
        <v>1620</v>
      </c>
    </row>
    <row r="79" ht="24" spans="1:12">
      <c r="A79" s="16">
        <v>76</v>
      </c>
      <c r="B79" s="36" t="s">
        <v>1712</v>
      </c>
      <c r="C79" s="10" t="s">
        <v>36</v>
      </c>
      <c r="D79" s="27" t="s">
        <v>16</v>
      </c>
      <c r="E79" s="37" t="s">
        <v>1617</v>
      </c>
      <c r="F79" s="38" t="s">
        <v>1622</v>
      </c>
      <c r="G79" s="39" t="s">
        <v>1619</v>
      </c>
      <c r="H79" s="16">
        <v>15</v>
      </c>
      <c r="I79" s="19">
        <v>20</v>
      </c>
      <c r="J79" s="19">
        <f t="shared" si="1"/>
        <v>300</v>
      </c>
      <c r="K79" s="19">
        <v>1207</v>
      </c>
      <c r="L79" s="21" t="s">
        <v>1620</v>
      </c>
    </row>
    <row r="80" ht="24" spans="1:12">
      <c r="A80" s="16">
        <v>77</v>
      </c>
      <c r="B80" s="36" t="s">
        <v>1713</v>
      </c>
      <c r="C80" s="40" t="s">
        <v>36</v>
      </c>
      <c r="D80" s="27" t="s">
        <v>16</v>
      </c>
      <c r="E80" s="37" t="s">
        <v>1617</v>
      </c>
      <c r="F80" s="38" t="s">
        <v>1622</v>
      </c>
      <c r="G80" s="39" t="s">
        <v>1619</v>
      </c>
      <c r="H80" s="19">
        <v>15</v>
      </c>
      <c r="I80" s="19">
        <v>20</v>
      </c>
      <c r="J80" s="19">
        <f t="shared" si="1"/>
        <v>300</v>
      </c>
      <c r="K80" s="19">
        <v>1207</v>
      </c>
      <c r="L80" s="21" t="s">
        <v>1620</v>
      </c>
    </row>
    <row r="81" ht="24" spans="1:12">
      <c r="A81" s="16">
        <v>78</v>
      </c>
      <c r="B81" s="36" t="s">
        <v>1714</v>
      </c>
      <c r="C81" s="10" t="s">
        <v>36</v>
      </c>
      <c r="D81" s="27" t="s">
        <v>16</v>
      </c>
      <c r="E81" s="37" t="s">
        <v>1617</v>
      </c>
      <c r="F81" s="38" t="s">
        <v>1622</v>
      </c>
      <c r="G81" s="39" t="s">
        <v>1619</v>
      </c>
      <c r="H81" s="16">
        <v>15</v>
      </c>
      <c r="I81" s="19">
        <v>20</v>
      </c>
      <c r="J81" s="19">
        <f t="shared" si="1"/>
        <v>300</v>
      </c>
      <c r="K81" s="19">
        <v>1207</v>
      </c>
      <c r="L81" s="21" t="s">
        <v>1620</v>
      </c>
    </row>
    <row r="82" ht="24" spans="1:12">
      <c r="A82" s="16">
        <v>79</v>
      </c>
      <c r="B82" s="36" t="s">
        <v>1715</v>
      </c>
      <c r="C82" s="10" t="s">
        <v>36</v>
      </c>
      <c r="D82" s="27" t="s">
        <v>16</v>
      </c>
      <c r="E82" s="37" t="s">
        <v>1617</v>
      </c>
      <c r="F82" s="38" t="s">
        <v>1622</v>
      </c>
      <c r="G82" s="39" t="s">
        <v>1619</v>
      </c>
      <c r="H82" s="16">
        <v>15</v>
      </c>
      <c r="I82" s="19">
        <v>20</v>
      </c>
      <c r="J82" s="19">
        <f t="shared" si="1"/>
        <v>300</v>
      </c>
      <c r="K82" s="16">
        <v>1207</v>
      </c>
      <c r="L82" s="21" t="s">
        <v>1620</v>
      </c>
    </row>
    <row r="83" ht="24" spans="1:12">
      <c r="A83" s="16">
        <v>80</v>
      </c>
      <c r="B83" s="36" t="s">
        <v>1716</v>
      </c>
      <c r="C83" s="10" t="s">
        <v>36</v>
      </c>
      <c r="D83" s="27" t="s">
        <v>16</v>
      </c>
      <c r="E83" s="37" t="s">
        <v>1617</v>
      </c>
      <c r="F83" s="38" t="s">
        <v>1717</v>
      </c>
      <c r="G83" s="39" t="s">
        <v>1619</v>
      </c>
      <c r="H83" s="16">
        <v>15</v>
      </c>
      <c r="I83" s="19">
        <v>20</v>
      </c>
      <c r="J83" s="19">
        <f t="shared" si="1"/>
        <v>300</v>
      </c>
      <c r="K83" s="19">
        <v>1207</v>
      </c>
      <c r="L83" s="21" t="s">
        <v>1620</v>
      </c>
    </row>
    <row r="84" ht="24" spans="1:12">
      <c r="A84" s="16">
        <v>81</v>
      </c>
      <c r="B84" s="36" t="s">
        <v>1718</v>
      </c>
      <c r="C84" s="10" t="s">
        <v>36</v>
      </c>
      <c r="D84" s="27" t="s">
        <v>16</v>
      </c>
      <c r="E84" s="37" t="s">
        <v>1617</v>
      </c>
      <c r="F84" s="38" t="s">
        <v>1629</v>
      </c>
      <c r="G84" s="39" t="s">
        <v>1619</v>
      </c>
      <c r="H84" s="16">
        <v>15</v>
      </c>
      <c r="I84" s="19">
        <v>20</v>
      </c>
      <c r="J84" s="19">
        <f t="shared" si="1"/>
        <v>300</v>
      </c>
      <c r="K84" s="19">
        <v>1207</v>
      </c>
      <c r="L84" s="21" t="s">
        <v>1620</v>
      </c>
    </row>
    <row r="85" ht="24" spans="1:12">
      <c r="A85" s="16">
        <v>82</v>
      </c>
      <c r="B85" s="36" t="s">
        <v>1719</v>
      </c>
      <c r="C85" s="10" t="s">
        <v>36</v>
      </c>
      <c r="D85" s="27" t="s">
        <v>16</v>
      </c>
      <c r="E85" s="37" t="s">
        <v>1617</v>
      </c>
      <c r="F85" s="38" t="s">
        <v>1627</v>
      </c>
      <c r="G85" s="39" t="s">
        <v>1619</v>
      </c>
      <c r="H85" s="16">
        <v>15</v>
      </c>
      <c r="I85" s="19">
        <v>20</v>
      </c>
      <c r="J85" s="19">
        <f t="shared" si="1"/>
        <v>300</v>
      </c>
      <c r="K85" s="16">
        <v>1207</v>
      </c>
      <c r="L85" s="21" t="s">
        <v>1620</v>
      </c>
    </row>
    <row r="86" ht="24" spans="1:12">
      <c r="A86" s="16">
        <v>83</v>
      </c>
      <c r="B86" s="36" t="s">
        <v>574</v>
      </c>
      <c r="C86" s="10" t="s">
        <v>36</v>
      </c>
      <c r="D86" s="27" t="s">
        <v>16</v>
      </c>
      <c r="E86" s="37" t="s">
        <v>1617</v>
      </c>
      <c r="F86" s="38" t="s">
        <v>1633</v>
      </c>
      <c r="G86" s="39" t="s">
        <v>1619</v>
      </c>
      <c r="H86" s="16">
        <v>15</v>
      </c>
      <c r="I86" s="19">
        <v>20</v>
      </c>
      <c r="J86" s="19">
        <f t="shared" si="1"/>
        <v>300</v>
      </c>
      <c r="K86" s="19">
        <v>1207</v>
      </c>
      <c r="L86" s="21" t="s">
        <v>1620</v>
      </c>
    </row>
    <row r="87" ht="24" spans="1:12">
      <c r="A87" s="16">
        <v>84</v>
      </c>
      <c r="B87" s="36" t="s">
        <v>1720</v>
      </c>
      <c r="C87" s="10" t="s">
        <v>36</v>
      </c>
      <c r="D87" s="27" t="s">
        <v>16</v>
      </c>
      <c r="E87" s="37" t="s">
        <v>1617</v>
      </c>
      <c r="F87" s="38" t="s">
        <v>1627</v>
      </c>
      <c r="G87" s="39" t="s">
        <v>1619</v>
      </c>
      <c r="H87" s="16">
        <v>15</v>
      </c>
      <c r="I87" s="19">
        <v>20</v>
      </c>
      <c r="J87" s="19">
        <f t="shared" si="1"/>
        <v>300</v>
      </c>
      <c r="K87" s="16">
        <v>1207</v>
      </c>
      <c r="L87" s="21" t="s">
        <v>1620</v>
      </c>
    </row>
    <row r="88" ht="24" spans="1:12">
      <c r="A88" s="16">
        <v>85</v>
      </c>
      <c r="B88" s="36" t="s">
        <v>1721</v>
      </c>
      <c r="C88" s="10" t="s">
        <v>36</v>
      </c>
      <c r="D88" s="27" t="s">
        <v>16</v>
      </c>
      <c r="E88" s="37" t="s">
        <v>1617</v>
      </c>
      <c r="F88" s="38" t="s">
        <v>1722</v>
      </c>
      <c r="G88" s="39" t="s">
        <v>1619</v>
      </c>
      <c r="H88" s="16">
        <v>15</v>
      </c>
      <c r="I88" s="19">
        <v>20</v>
      </c>
      <c r="J88" s="19">
        <f t="shared" si="1"/>
        <v>300</v>
      </c>
      <c r="K88" s="19">
        <v>1207</v>
      </c>
      <c r="L88" s="21" t="s">
        <v>1620</v>
      </c>
    </row>
    <row r="89" ht="24" spans="1:12">
      <c r="A89" s="16">
        <v>86</v>
      </c>
      <c r="B89" s="36" t="s">
        <v>1723</v>
      </c>
      <c r="C89" s="10" t="s">
        <v>36</v>
      </c>
      <c r="D89" s="27" t="s">
        <v>16</v>
      </c>
      <c r="E89" s="37" t="s">
        <v>1617</v>
      </c>
      <c r="F89" s="38" t="s">
        <v>1633</v>
      </c>
      <c r="G89" s="39" t="s">
        <v>1619</v>
      </c>
      <c r="H89" s="16">
        <v>15</v>
      </c>
      <c r="I89" s="19">
        <v>20</v>
      </c>
      <c r="J89" s="19">
        <f t="shared" si="1"/>
        <v>300</v>
      </c>
      <c r="K89" s="16">
        <v>1207</v>
      </c>
      <c r="L89" s="21" t="s">
        <v>1620</v>
      </c>
    </row>
    <row r="90" ht="24" spans="1:12">
      <c r="A90" s="16">
        <v>87</v>
      </c>
      <c r="B90" s="36" t="s">
        <v>1724</v>
      </c>
      <c r="C90" s="10" t="s">
        <v>36</v>
      </c>
      <c r="D90" s="27" t="s">
        <v>16</v>
      </c>
      <c r="E90" s="37" t="s">
        <v>1617</v>
      </c>
      <c r="F90" s="38" t="s">
        <v>1633</v>
      </c>
      <c r="G90" s="39" t="s">
        <v>1619</v>
      </c>
      <c r="H90" s="16">
        <v>15</v>
      </c>
      <c r="I90" s="19">
        <v>20</v>
      </c>
      <c r="J90" s="19">
        <f t="shared" si="1"/>
        <v>300</v>
      </c>
      <c r="K90" s="19">
        <v>1207</v>
      </c>
      <c r="L90" s="21" t="s">
        <v>1620</v>
      </c>
    </row>
    <row r="91" ht="24" spans="1:12">
      <c r="A91" s="16">
        <v>88</v>
      </c>
      <c r="B91" s="36" t="s">
        <v>1725</v>
      </c>
      <c r="C91" s="10" t="s">
        <v>36</v>
      </c>
      <c r="D91" s="27" t="s">
        <v>16</v>
      </c>
      <c r="E91" s="37" t="s">
        <v>1617</v>
      </c>
      <c r="F91" s="38" t="s">
        <v>1627</v>
      </c>
      <c r="G91" s="39" t="s">
        <v>1619</v>
      </c>
      <c r="H91" s="16">
        <v>15</v>
      </c>
      <c r="I91" s="19">
        <v>20</v>
      </c>
      <c r="J91" s="19">
        <f t="shared" si="1"/>
        <v>300</v>
      </c>
      <c r="K91" s="16">
        <v>1207</v>
      </c>
      <c r="L91" s="21" t="s">
        <v>1620</v>
      </c>
    </row>
    <row r="92" ht="24" spans="1:12">
      <c r="A92" s="16">
        <v>89</v>
      </c>
      <c r="B92" s="36" t="s">
        <v>1726</v>
      </c>
      <c r="C92" s="10" t="s">
        <v>36</v>
      </c>
      <c r="D92" s="27" t="s">
        <v>16</v>
      </c>
      <c r="E92" s="37" t="s">
        <v>1617</v>
      </c>
      <c r="F92" s="38" t="s">
        <v>1627</v>
      </c>
      <c r="G92" s="39" t="s">
        <v>1619</v>
      </c>
      <c r="H92" s="16">
        <v>15</v>
      </c>
      <c r="I92" s="19">
        <v>20</v>
      </c>
      <c r="J92" s="19">
        <f t="shared" si="1"/>
        <v>300</v>
      </c>
      <c r="K92" s="19">
        <v>1207</v>
      </c>
      <c r="L92" s="21" t="s">
        <v>1620</v>
      </c>
    </row>
    <row r="93" ht="24" spans="1:12">
      <c r="A93" s="16">
        <v>90</v>
      </c>
      <c r="B93" s="36" t="s">
        <v>1727</v>
      </c>
      <c r="C93" s="10" t="s">
        <v>36</v>
      </c>
      <c r="D93" s="27" t="s">
        <v>16</v>
      </c>
      <c r="E93" s="37" t="s">
        <v>1617</v>
      </c>
      <c r="F93" s="38" t="s">
        <v>1629</v>
      </c>
      <c r="G93" s="39" t="s">
        <v>1619</v>
      </c>
      <c r="H93" s="16">
        <v>15</v>
      </c>
      <c r="I93" s="19">
        <v>20</v>
      </c>
      <c r="J93" s="19">
        <f t="shared" si="1"/>
        <v>300</v>
      </c>
      <c r="K93" s="16">
        <v>1207</v>
      </c>
      <c r="L93" s="21" t="s">
        <v>1620</v>
      </c>
    </row>
    <row r="94" ht="24" spans="1:12">
      <c r="A94" s="16">
        <v>91</v>
      </c>
      <c r="B94" s="36" t="s">
        <v>1728</v>
      </c>
      <c r="C94" s="10" t="s">
        <v>36</v>
      </c>
      <c r="D94" s="27" t="s">
        <v>16</v>
      </c>
      <c r="E94" s="37" t="s">
        <v>1617</v>
      </c>
      <c r="F94" s="38" t="s">
        <v>1633</v>
      </c>
      <c r="G94" s="39" t="s">
        <v>1619</v>
      </c>
      <c r="H94" s="16">
        <v>14</v>
      </c>
      <c r="I94" s="19">
        <v>20</v>
      </c>
      <c r="J94" s="19">
        <f t="shared" si="1"/>
        <v>280</v>
      </c>
      <c r="K94" s="19">
        <v>1207</v>
      </c>
      <c r="L94" s="21" t="s">
        <v>1620</v>
      </c>
    </row>
    <row r="95" ht="24" spans="1:12">
      <c r="A95" s="16">
        <v>92</v>
      </c>
      <c r="B95" s="36" t="s">
        <v>1729</v>
      </c>
      <c r="C95" s="10" t="s">
        <v>36</v>
      </c>
      <c r="D95" s="27" t="s">
        <v>16</v>
      </c>
      <c r="E95" s="37" t="s">
        <v>1617</v>
      </c>
      <c r="F95" s="38" t="s">
        <v>1633</v>
      </c>
      <c r="G95" s="39" t="s">
        <v>1619</v>
      </c>
      <c r="H95" s="16">
        <v>15</v>
      </c>
      <c r="I95" s="19">
        <v>20</v>
      </c>
      <c r="J95" s="19">
        <f t="shared" si="1"/>
        <v>300</v>
      </c>
      <c r="K95" s="16">
        <v>1207</v>
      </c>
      <c r="L95" s="21" t="s">
        <v>1620</v>
      </c>
    </row>
    <row r="96" ht="24" spans="1:12">
      <c r="A96" s="16">
        <v>93</v>
      </c>
      <c r="B96" s="36" t="s">
        <v>1730</v>
      </c>
      <c r="C96" s="10" t="s">
        <v>36</v>
      </c>
      <c r="D96" s="27" t="s">
        <v>16</v>
      </c>
      <c r="E96" s="37" t="s">
        <v>1617</v>
      </c>
      <c r="F96" s="38" t="s">
        <v>1731</v>
      </c>
      <c r="G96" s="39" t="s">
        <v>1619</v>
      </c>
      <c r="H96" s="16">
        <v>15</v>
      </c>
      <c r="I96" s="19">
        <v>20</v>
      </c>
      <c r="J96" s="19">
        <f t="shared" si="1"/>
        <v>300</v>
      </c>
      <c r="K96" s="19">
        <v>1207</v>
      </c>
      <c r="L96" s="21" t="s">
        <v>1620</v>
      </c>
    </row>
    <row r="97" ht="24" spans="1:12">
      <c r="A97" s="16">
        <v>94</v>
      </c>
      <c r="B97" s="36" t="s">
        <v>1732</v>
      </c>
      <c r="C97" s="10" t="s">
        <v>36</v>
      </c>
      <c r="D97" s="27" t="s">
        <v>16</v>
      </c>
      <c r="E97" s="37" t="s">
        <v>1617</v>
      </c>
      <c r="F97" s="38" t="s">
        <v>1627</v>
      </c>
      <c r="G97" s="39" t="s">
        <v>1619</v>
      </c>
      <c r="H97" s="16">
        <v>15</v>
      </c>
      <c r="I97" s="19">
        <v>20</v>
      </c>
      <c r="J97" s="19">
        <f t="shared" si="1"/>
        <v>300</v>
      </c>
      <c r="K97" s="16">
        <v>1207</v>
      </c>
      <c r="L97" s="21" t="s">
        <v>1620</v>
      </c>
    </row>
    <row r="98" ht="24" spans="1:12">
      <c r="A98" s="16">
        <v>95</v>
      </c>
      <c r="B98" s="36" t="s">
        <v>1733</v>
      </c>
      <c r="C98" s="10" t="s">
        <v>36</v>
      </c>
      <c r="D98" s="27" t="s">
        <v>16</v>
      </c>
      <c r="E98" s="37" t="s">
        <v>1617</v>
      </c>
      <c r="F98" s="38" t="s">
        <v>1627</v>
      </c>
      <c r="G98" s="39" t="s">
        <v>1619</v>
      </c>
      <c r="H98" s="16">
        <v>15</v>
      </c>
      <c r="I98" s="19">
        <v>20</v>
      </c>
      <c r="J98" s="19">
        <f t="shared" si="1"/>
        <v>300</v>
      </c>
      <c r="K98" s="19">
        <v>1207</v>
      </c>
      <c r="L98" s="21" t="s">
        <v>1620</v>
      </c>
    </row>
    <row r="99" ht="24" spans="1:12">
      <c r="A99" s="16">
        <v>96</v>
      </c>
      <c r="B99" s="36" t="s">
        <v>1734</v>
      </c>
      <c r="C99" s="10" t="s">
        <v>36</v>
      </c>
      <c r="D99" s="27" t="s">
        <v>16</v>
      </c>
      <c r="E99" s="37" t="s">
        <v>1617</v>
      </c>
      <c r="F99" s="38" t="s">
        <v>1625</v>
      </c>
      <c r="G99" s="39" t="s">
        <v>1619</v>
      </c>
      <c r="H99" s="16">
        <v>15</v>
      </c>
      <c r="I99" s="19">
        <v>20</v>
      </c>
      <c r="J99" s="19">
        <f t="shared" si="1"/>
        <v>300</v>
      </c>
      <c r="K99" s="16">
        <v>1207</v>
      </c>
      <c r="L99" s="21" t="s">
        <v>1620</v>
      </c>
    </row>
    <row r="100" ht="24" spans="1:12">
      <c r="A100" s="16">
        <v>97</v>
      </c>
      <c r="B100" s="36" t="s">
        <v>1735</v>
      </c>
      <c r="C100" s="10" t="s">
        <v>36</v>
      </c>
      <c r="D100" s="27" t="s">
        <v>16</v>
      </c>
      <c r="E100" s="37" t="s">
        <v>1617</v>
      </c>
      <c r="F100" s="38" t="s">
        <v>1629</v>
      </c>
      <c r="G100" s="39" t="s">
        <v>1619</v>
      </c>
      <c r="H100" s="16">
        <v>15</v>
      </c>
      <c r="I100" s="19">
        <v>20</v>
      </c>
      <c r="J100" s="19">
        <f t="shared" si="1"/>
        <v>300</v>
      </c>
      <c r="K100" s="19">
        <v>1207</v>
      </c>
      <c r="L100" s="21" t="s">
        <v>1620</v>
      </c>
    </row>
    <row r="101" ht="24" spans="1:12">
      <c r="A101" s="16">
        <v>98</v>
      </c>
      <c r="B101" s="36" t="s">
        <v>1736</v>
      </c>
      <c r="C101" s="10" t="s">
        <v>36</v>
      </c>
      <c r="D101" s="27" t="s">
        <v>16</v>
      </c>
      <c r="E101" s="37" t="s">
        <v>1617</v>
      </c>
      <c r="F101" s="38" t="s">
        <v>1629</v>
      </c>
      <c r="G101" s="39" t="s">
        <v>1619</v>
      </c>
      <c r="H101" s="16">
        <v>15</v>
      </c>
      <c r="I101" s="19">
        <v>20</v>
      </c>
      <c r="J101" s="19">
        <f t="shared" si="1"/>
        <v>300</v>
      </c>
      <c r="K101" s="16">
        <v>1207</v>
      </c>
      <c r="L101" s="21" t="s">
        <v>1620</v>
      </c>
    </row>
    <row r="102" ht="24" spans="1:12">
      <c r="A102" s="16">
        <v>99</v>
      </c>
      <c r="B102" s="36" t="s">
        <v>1737</v>
      </c>
      <c r="C102" s="10" t="s">
        <v>36</v>
      </c>
      <c r="D102" s="27" t="s">
        <v>16</v>
      </c>
      <c r="E102" s="37" t="s">
        <v>1617</v>
      </c>
      <c r="F102" s="38" t="s">
        <v>1633</v>
      </c>
      <c r="G102" s="39" t="s">
        <v>1619</v>
      </c>
      <c r="H102" s="16">
        <v>15</v>
      </c>
      <c r="I102" s="19">
        <v>20</v>
      </c>
      <c r="J102" s="19">
        <f t="shared" si="1"/>
        <v>300</v>
      </c>
      <c r="K102" s="19">
        <v>1207</v>
      </c>
      <c r="L102" s="21" t="s">
        <v>1620</v>
      </c>
    </row>
    <row r="103" ht="24" spans="1:12">
      <c r="A103" s="16">
        <v>100</v>
      </c>
      <c r="B103" s="36" t="s">
        <v>1738</v>
      </c>
      <c r="C103" s="10" t="s">
        <v>36</v>
      </c>
      <c r="D103" s="27" t="s">
        <v>16</v>
      </c>
      <c r="E103" s="37" t="s">
        <v>1617</v>
      </c>
      <c r="F103" s="38" t="s">
        <v>1633</v>
      </c>
      <c r="G103" s="39" t="s">
        <v>1619</v>
      </c>
      <c r="H103" s="16">
        <v>15</v>
      </c>
      <c r="I103" s="19">
        <v>20</v>
      </c>
      <c r="J103" s="19">
        <f t="shared" si="1"/>
        <v>300</v>
      </c>
      <c r="K103" s="16">
        <v>1207</v>
      </c>
      <c r="L103" s="21" t="s">
        <v>1620</v>
      </c>
    </row>
    <row r="104" ht="24" spans="1:12">
      <c r="A104" s="16">
        <v>101</v>
      </c>
      <c r="B104" s="36" t="s">
        <v>1739</v>
      </c>
      <c r="C104" s="10" t="s">
        <v>36</v>
      </c>
      <c r="D104" s="27" t="s">
        <v>16</v>
      </c>
      <c r="E104" s="37" t="s">
        <v>1617</v>
      </c>
      <c r="F104" s="38" t="s">
        <v>1633</v>
      </c>
      <c r="G104" s="39" t="s">
        <v>1619</v>
      </c>
      <c r="H104" s="16">
        <v>15</v>
      </c>
      <c r="I104" s="19">
        <v>20</v>
      </c>
      <c r="J104" s="19">
        <f t="shared" si="1"/>
        <v>300</v>
      </c>
      <c r="K104" s="19">
        <v>1207</v>
      </c>
      <c r="L104" s="21" t="s">
        <v>1620</v>
      </c>
    </row>
    <row r="105" ht="24" spans="1:12">
      <c r="A105" s="16">
        <v>102</v>
      </c>
      <c r="B105" s="36" t="s">
        <v>1740</v>
      </c>
      <c r="C105" s="10" t="s">
        <v>36</v>
      </c>
      <c r="D105" s="27" t="s">
        <v>16</v>
      </c>
      <c r="E105" s="37" t="s">
        <v>1617</v>
      </c>
      <c r="F105" s="38" t="s">
        <v>1625</v>
      </c>
      <c r="G105" s="39" t="s">
        <v>1619</v>
      </c>
      <c r="H105" s="16">
        <v>15</v>
      </c>
      <c r="I105" s="19">
        <v>20</v>
      </c>
      <c r="J105" s="19">
        <f t="shared" si="1"/>
        <v>300</v>
      </c>
      <c r="K105" s="16">
        <v>1207</v>
      </c>
      <c r="L105" s="21" t="s">
        <v>1620</v>
      </c>
    </row>
    <row r="106" ht="24" spans="1:12">
      <c r="A106" s="16">
        <v>103</v>
      </c>
      <c r="B106" s="36" t="s">
        <v>1741</v>
      </c>
      <c r="C106" s="10" t="s">
        <v>36</v>
      </c>
      <c r="D106" s="27" t="s">
        <v>16</v>
      </c>
      <c r="E106" s="37" t="s">
        <v>1617</v>
      </c>
      <c r="F106" s="38" t="s">
        <v>1622</v>
      </c>
      <c r="G106" s="39" t="s">
        <v>1619</v>
      </c>
      <c r="H106" s="16">
        <v>15</v>
      </c>
      <c r="I106" s="19">
        <v>20</v>
      </c>
      <c r="J106" s="19">
        <f t="shared" si="1"/>
        <v>300</v>
      </c>
      <c r="K106" s="19">
        <v>1207</v>
      </c>
      <c r="L106" s="21" t="s">
        <v>1620</v>
      </c>
    </row>
    <row r="107" ht="24" spans="1:12">
      <c r="A107" s="16">
        <v>104</v>
      </c>
      <c r="B107" s="36" t="s">
        <v>1742</v>
      </c>
      <c r="C107" s="10" t="s">
        <v>36</v>
      </c>
      <c r="D107" s="27" t="s">
        <v>16</v>
      </c>
      <c r="E107" s="37" t="s">
        <v>1617</v>
      </c>
      <c r="F107" s="38" t="s">
        <v>1622</v>
      </c>
      <c r="G107" s="39" t="s">
        <v>1619</v>
      </c>
      <c r="H107" s="16">
        <v>15</v>
      </c>
      <c r="I107" s="19">
        <v>20</v>
      </c>
      <c r="J107" s="19">
        <f t="shared" si="1"/>
        <v>300</v>
      </c>
      <c r="K107" s="16">
        <v>1207</v>
      </c>
      <c r="L107" s="21" t="s">
        <v>1620</v>
      </c>
    </row>
    <row r="108" ht="24" spans="1:12">
      <c r="A108" s="16">
        <v>105</v>
      </c>
      <c r="B108" s="36" t="s">
        <v>1743</v>
      </c>
      <c r="C108" s="10" t="s">
        <v>36</v>
      </c>
      <c r="D108" s="27" t="s">
        <v>16</v>
      </c>
      <c r="E108" s="37" t="s">
        <v>1617</v>
      </c>
      <c r="F108" s="38" t="s">
        <v>1622</v>
      </c>
      <c r="G108" s="39" t="s">
        <v>1619</v>
      </c>
      <c r="H108" s="16">
        <v>15</v>
      </c>
      <c r="I108" s="19">
        <v>20</v>
      </c>
      <c r="J108" s="19">
        <f t="shared" si="1"/>
        <v>300</v>
      </c>
      <c r="K108" s="19">
        <v>1207</v>
      </c>
      <c r="L108" s="21" t="s">
        <v>1620</v>
      </c>
    </row>
    <row r="109" ht="24" spans="1:12">
      <c r="A109" s="16">
        <v>106</v>
      </c>
      <c r="B109" s="36" t="s">
        <v>1744</v>
      </c>
      <c r="C109" s="10" t="s">
        <v>36</v>
      </c>
      <c r="D109" s="27" t="s">
        <v>16</v>
      </c>
      <c r="E109" s="37" t="s">
        <v>1617</v>
      </c>
      <c r="F109" s="38" t="s">
        <v>1622</v>
      </c>
      <c r="G109" s="39" t="s">
        <v>1619</v>
      </c>
      <c r="H109" s="16">
        <v>15</v>
      </c>
      <c r="I109" s="19">
        <v>20</v>
      </c>
      <c r="J109" s="19">
        <f t="shared" si="1"/>
        <v>300</v>
      </c>
      <c r="K109" s="16">
        <v>1207</v>
      </c>
      <c r="L109" s="21" t="s">
        <v>1620</v>
      </c>
    </row>
    <row r="110" ht="24" spans="1:12">
      <c r="A110" s="16">
        <v>107</v>
      </c>
      <c r="B110" s="36" t="s">
        <v>1745</v>
      </c>
      <c r="C110" s="10" t="s">
        <v>36</v>
      </c>
      <c r="D110" s="27" t="s">
        <v>16</v>
      </c>
      <c r="E110" s="37" t="s">
        <v>1617</v>
      </c>
      <c r="F110" s="38" t="s">
        <v>1622</v>
      </c>
      <c r="G110" s="39" t="s">
        <v>1619</v>
      </c>
      <c r="H110" s="16">
        <v>15</v>
      </c>
      <c r="I110" s="19">
        <v>20</v>
      </c>
      <c r="J110" s="19">
        <f t="shared" si="1"/>
        <v>300</v>
      </c>
      <c r="K110" s="19">
        <v>1207</v>
      </c>
      <c r="L110" s="21" t="s">
        <v>1620</v>
      </c>
    </row>
    <row r="111" ht="24" spans="1:12">
      <c r="A111" s="16">
        <v>108</v>
      </c>
      <c r="B111" s="41" t="s">
        <v>1746</v>
      </c>
      <c r="C111" s="10" t="s">
        <v>36</v>
      </c>
      <c r="D111" s="27" t="s">
        <v>16</v>
      </c>
      <c r="E111" s="37" t="s">
        <v>1617</v>
      </c>
      <c r="F111" s="38" t="s">
        <v>1622</v>
      </c>
      <c r="G111" s="39" t="s">
        <v>1619</v>
      </c>
      <c r="H111" s="16">
        <v>15</v>
      </c>
      <c r="I111" s="19">
        <v>20</v>
      </c>
      <c r="J111" s="19">
        <f t="shared" si="1"/>
        <v>300</v>
      </c>
      <c r="K111" s="16">
        <v>1207</v>
      </c>
      <c r="L111" s="21" t="s">
        <v>1620</v>
      </c>
    </row>
    <row r="112" ht="24" spans="1:12">
      <c r="A112" s="16">
        <v>109</v>
      </c>
      <c r="B112" s="41" t="s">
        <v>1747</v>
      </c>
      <c r="C112" s="10" t="s">
        <v>36</v>
      </c>
      <c r="D112" s="27" t="s">
        <v>16</v>
      </c>
      <c r="E112" s="42" t="s">
        <v>1617</v>
      </c>
      <c r="F112" s="38" t="s">
        <v>1627</v>
      </c>
      <c r="G112" s="39" t="s">
        <v>1619</v>
      </c>
      <c r="H112" s="16">
        <v>15</v>
      </c>
      <c r="I112" s="19">
        <v>20</v>
      </c>
      <c r="J112" s="19">
        <f t="shared" si="1"/>
        <v>300</v>
      </c>
      <c r="K112" s="19">
        <v>1207</v>
      </c>
      <c r="L112" s="21" t="s">
        <v>1620</v>
      </c>
    </row>
  </sheetData>
  <mergeCells count="2">
    <mergeCell ref="A1:L1"/>
    <mergeCell ref="A2:L2"/>
  </mergeCells>
  <dataValidations count="1">
    <dataValidation type="list" allowBlank="1" showInputMessage="1" showErrorMessage="1" sqref="C39 C74 C4:C38 C40:C54 C55:C73 C75:C78 C79:C83 C84:C112">
      <formula1>"男,女"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1"/>
  <sheetViews>
    <sheetView workbookViewId="0">
      <selection activeCell="A26" sqref="$A26:$XFD47"/>
    </sheetView>
  </sheetViews>
  <sheetFormatPr defaultColWidth="9" defaultRowHeight="14.25"/>
  <cols>
    <col min="1" max="1" width="3.625" style="1" customWidth="1"/>
    <col min="2" max="2" width="7.5" style="1" customWidth="1"/>
    <col min="3" max="3" width="3.875" style="1" customWidth="1"/>
    <col min="4" max="4" width="11.125" style="1" customWidth="1"/>
    <col min="5" max="5" width="10.375" style="1" customWidth="1"/>
    <col min="6" max="6" width="12.5" style="1" customWidth="1"/>
    <col min="7" max="7" width="15.5" style="31" customWidth="1"/>
    <col min="8" max="11" width="9" style="1"/>
    <col min="12" max="12" width="12.375" style="1" customWidth="1"/>
    <col min="13" max="16379" width="9" style="1"/>
    <col min="16380" max="16384" width="9" style="23"/>
  </cols>
  <sheetData>
    <row r="1" ht="54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ht="24" customHeight="1" spans="1:12">
      <c r="A2" s="5" t="s">
        <v>1748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="2" customFormat="1" ht="41.25" customHeight="1" spans="1:12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1214</v>
      </c>
      <c r="H3" s="6" t="s">
        <v>9</v>
      </c>
      <c r="I3" s="6" t="s">
        <v>10</v>
      </c>
      <c r="J3" s="6" t="s">
        <v>11</v>
      </c>
      <c r="K3" s="6" t="s">
        <v>12</v>
      </c>
      <c r="L3" s="20" t="s">
        <v>13</v>
      </c>
    </row>
    <row r="4" s="3" customFormat="1" ht="27.5" customHeight="1" spans="1:16384">
      <c r="A4" s="7">
        <v>1</v>
      </c>
      <c r="B4" s="32" t="s">
        <v>1749</v>
      </c>
      <c r="C4" s="33" t="s">
        <v>15</v>
      </c>
      <c r="D4" s="32" t="s">
        <v>1249</v>
      </c>
      <c r="E4" s="33" t="s">
        <v>1750</v>
      </c>
      <c r="F4" s="34" t="s">
        <v>1751</v>
      </c>
      <c r="G4" s="13" t="s">
        <v>1752</v>
      </c>
      <c r="H4" s="35">
        <v>10</v>
      </c>
      <c r="I4" s="35">
        <v>20</v>
      </c>
      <c r="J4" s="35">
        <f t="shared" ref="J4:J46" si="0">SUM(H4*I4)</f>
        <v>200</v>
      </c>
      <c r="K4" s="35">
        <v>1496</v>
      </c>
      <c r="L4" s="21" t="s">
        <v>1753</v>
      </c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2"/>
      <c r="XEZ4" s="24"/>
      <c r="XFA4" s="24"/>
      <c r="XFB4" s="24"/>
      <c r="XFC4" s="24"/>
      <c r="XFD4" s="24"/>
    </row>
    <row r="5" s="3" customFormat="1" ht="27.5" customHeight="1" spans="1:16384">
      <c r="A5" s="7">
        <v>2</v>
      </c>
      <c r="B5" s="27" t="s">
        <v>1754</v>
      </c>
      <c r="C5" s="28" t="s">
        <v>15</v>
      </c>
      <c r="D5" s="27" t="s">
        <v>16</v>
      </c>
      <c r="E5" s="28" t="s">
        <v>1750</v>
      </c>
      <c r="F5" s="34" t="s">
        <v>1751</v>
      </c>
      <c r="G5" s="13" t="s">
        <v>1755</v>
      </c>
      <c r="H5" s="30">
        <v>10</v>
      </c>
      <c r="I5" s="30">
        <v>20</v>
      </c>
      <c r="J5" s="30">
        <f t="shared" si="0"/>
        <v>200</v>
      </c>
      <c r="K5" s="35">
        <v>1496</v>
      </c>
      <c r="L5" s="21" t="s">
        <v>1753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  <c r="XEZ5" s="24"/>
      <c r="XFA5" s="24"/>
      <c r="XFB5" s="24"/>
      <c r="XFC5" s="24"/>
      <c r="XFD5" s="24"/>
    </row>
    <row r="6" s="3" customFormat="1" ht="27.5" customHeight="1" spans="1:16384">
      <c r="A6" s="7">
        <v>3</v>
      </c>
      <c r="B6" s="27" t="s">
        <v>1756</v>
      </c>
      <c r="C6" s="28" t="s">
        <v>15</v>
      </c>
      <c r="D6" s="27" t="s">
        <v>1757</v>
      </c>
      <c r="E6" s="28" t="s">
        <v>1750</v>
      </c>
      <c r="F6" s="34" t="s">
        <v>1758</v>
      </c>
      <c r="G6" s="13" t="s">
        <v>1759</v>
      </c>
      <c r="H6" s="30">
        <v>10</v>
      </c>
      <c r="I6" s="30">
        <v>20</v>
      </c>
      <c r="J6" s="30">
        <f t="shared" si="0"/>
        <v>200</v>
      </c>
      <c r="K6" s="35">
        <v>1496</v>
      </c>
      <c r="L6" s="21" t="s">
        <v>1753</v>
      </c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  <c r="XEY6" s="22"/>
      <c r="XEZ6" s="24"/>
      <c r="XFA6" s="24"/>
      <c r="XFB6" s="24"/>
      <c r="XFC6" s="24"/>
      <c r="XFD6" s="24"/>
    </row>
    <row r="7" s="3" customFormat="1" ht="27.5" customHeight="1" spans="1:16384">
      <c r="A7" s="7">
        <v>4</v>
      </c>
      <c r="B7" s="27" t="s">
        <v>1760</v>
      </c>
      <c r="C7" s="28" t="s">
        <v>15</v>
      </c>
      <c r="D7" s="27" t="s">
        <v>1249</v>
      </c>
      <c r="E7" s="28" t="s">
        <v>1750</v>
      </c>
      <c r="F7" s="34" t="s">
        <v>1761</v>
      </c>
      <c r="G7" s="13" t="s">
        <v>1762</v>
      </c>
      <c r="H7" s="30">
        <v>10</v>
      </c>
      <c r="I7" s="30">
        <v>20</v>
      </c>
      <c r="J7" s="30">
        <f t="shared" si="0"/>
        <v>200</v>
      </c>
      <c r="K7" s="35">
        <v>1496</v>
      </c>
      <c r="L7" s="21" t="s">
        <v>1753</v>
      </c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  <c r="XEY7" s="22"/>
      <c r="XEZ7" s="24"/>
      <c r="XFA7" s="24"/>
      <c r="XFB7" s="24"/>
      <c r="XFC7" s="24"/>
      <c r="XFD7" s="24"/>
    </row>
    <row r="8" s="3" customFormat="1" ht="27.5" customHeight="1" spans="1:16384">
      <c r="A8" s="7">
        <v>5</v>
      </c>
      <c r="B8" s="27" t="s">
        <v>1763</v>
      </c>
      <c r="C8" s="28" t="s">
        <v>15</v>
      </c>
      <c r="D8" s="27" t="s">
        <v>16</v>
      </c>
      <c r="E8" s="28" t="s">
        <v>1750</v>
      </c>
      <c r="F8" s="34" t="s">
        <v>1761</v>
      </c>
      <c r="G8" s="13" t="s">
        <v>1764</v>
      </c>
      <c r="H8" s="30">
        <v>10</v>
      </c>
      <c r="I8" s="30">
        <v>20</v>
      </c>
      <c r="J8" s="30">
        <f t="shared" si="0"/>
        <v>200</v>
      </c>
      <c r="K8" s="35">
        <v>1496</v>
      </c>
      <c r="L8" s="21" t="s">
        <v>1753</v>
      </c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  <c r="XEZ8" s="24"/>
      <c r="XFA8" s="24"/>
      <c r="XFB8" s="24"/>
      <c r="XFC8" s="24"/>
      <c r="XFD8" s="24"/>
    </row>
    <row r="9" s="3" customFormat="1" ht="27.5" customHeight="1" spans="1:16384">
      <c r="A9" s="7">
        <v>6</v>
      </c>
      <c r="B9" s="27" t="s">
        <v>1765</v>
      </c>
      <c r="C9" s="28" t="s">
        <v>36</v>
      </c>
      <c r="D9" s="27" t="s">
        <v>1766</v>
      </c>
      <c r="E9" s="28" t="s">
        <v>1750</v>
      </c>
      <c r="F9" s="34" t="s">
        <v>1761</v>
      </c>
      <c r="G9" s="13" t="s">
        <v>1767</v>
      </c>
      <c r="H9" s="30">
        <v>10</v>
      </c>
      <c r="I9" s="30">
        <v>20</v>
      </c>
      <c r="J9" s="30">
        <f t="shared" si="0"/>
        <v>200</v>
      </c>
      <c r="K9" s="35">
        <v>1496</v>
      </c>
      <c r="L9" s="21" t="s">
        <v>1753</v>
      </c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2"/>
      <c r="XEZ9" s="24"/>
      <c r="XFA9" s="24"/>
      <c r="XFB9" s="24"/>
      <c r="XFC9" s="24"/>
      <c r="XFD9" s="24"/>
    </row>
    <row r="10" s="3" customFormat="1" ht="27.5" customHeight="1" spans="1:16384">
      <c r="A10" s="7">
        <v>7</v>
      </c>
      <c r="B10" s="27" t="s">
        <v>1768</v>
      </c>
      <c r="C10" s="28" t="s">
        <v>36</v>
      </c>
      <c r="D10" s="27" t="s">
        <v>1249</v>
      </c>
      <c r="E10" s="28" t="s">
        <v>1750</v>
      </c>
      <c r="F10" s="34" t="s">
        <v>1761</v>
      </c>
      <c r="G10" s="13" t="s">
        <v>1769</v>
      </c>
      <c r="H10" s="30">
        <v>10</v>
      </c>
      <c r="I10" s="30">
        <v>20</v>
      </c>
      <c r="J10" s="30">
        <f t="shared" si="0"/>
        <v>200</v>
      </c>
      <c r="K10" s="35">
        <v>1496</v>
      </c>
      <c r="L10" s="21" t="s">
        <v>1753</v>
      </c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  <c r="XEZ10" s="24"/>
      <c r="XFA10" s="24"/>
      <c r="XFB10" s="24"/>
      <c r="XFC10" s="24"/>
      <c r="XFD10" s="24"/>
    </row>
    <row r="11" s="3" customFormat="1" ht="27.5" customHeight="1" spans="1:16384">
      <c r="A11" s="7">
        <v>8</v>
      </c>
      <c r="B11" s="27" t="s">
        <v>1770</v>
      </c>
      <c r="C11" s="28" t="s">
        <v>36</v>
      </c>
      <c r="D11" s="27" t="s">
        <v>1757</v>
      </c>
      <c r="E11" s="28" t="s">
        <v>1750</v>
      </c>
      <c r="F11" s="34" t="s">
        <v>1771</v>
      </c>
      <c r="G11" s="13" t="s">
        <v>1772</v>
      </c>
      <c r="H11" s="30">
        <v>10</v>
      </c>
      <c r="I11" s="30">
        <v>20</v>
      </c>
      <c r="J11" s="30">
        <f t="shared" si="0"/>
        <v>200</v>
      </c>
      <c r="K11" s="35">
        <v>1496</v>
      </c>
      <c r="L11" s="21" t="s">
        <v>1753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  <c r="XEX11" s="22"/>
      <c r="XEY11" s="22"/>
      <c r="XEZ11" s="24"/>
      <c r="XFA11" s="24"/>
      <c r="XFB11" s="24"/>
      <c r="XFC11" s="24"/>
      <c r="XFD11" s="24"/>
    </row>
    <row r="12" s="3" customFormat="1" ht="27.5" customHeight="1" spans="1:16384">
      <c r="A12" s="7">
        <v>9</v>
      </c>
      <c r="B12" s="27" t="s">
        <v>1773</v>
      </c>
      <c r="C12" s="28" t="s">
        <v>36</v>
      </c>
      <c r="D12" s="27" t="s">
        <v>1249</v>
      </c>
      <c r="E12" s="28" t="s">
        <v>1750</v>
      </c>
      <c r="F12" s="34" t="s">
        <v>1774</v>
      </c>
      <c r="G12" s="13" t="s">
        <v>1775</v>
      </c>
      <c r="H12" s="30">
        <v>10</v>
      </c>
      <c r="I12" s="30">
        <v>20</v>
      </c>
      <c r="J12" s="30">
        <f t="shared" si="0"/>
        <v>200</v>
      </c>
      <c r="K12" s="35">
        <v>1496</v>
      </c>
      <c r="L12" s="21" t="s">
        <v>1753</v>
      </c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2"/>
      <c r="XEV12" s="22"/>
      <c r="XEW12" s="22"/>
      <c r="XEX12" s="22"/>
      <c r="XEY12" s="22"/>
      <c r="XEZ12" s="24"/>
      <c r="XFA12" s="24"/>
      <c r="XFB12" s="24"/>
      <c r="XFC12" s="24"/>
      <c r="XFD12" s="24"/>
    </row>
    <row r="13" s="3" customFormat="1" ht="27.5" customHeight="1" spans="1:16384">
      <c r="A13" s="7">
        <v>10</v>
      </c>
      <c r="B13" s="27" t="s">
        <v>1776</v>
      </c>
      <c r="C13" s="28" t="s">
        <v>36</v>
      </c>
      <c r="D13" s="27" t="s">
        <v>1766</v>
      </c>
      <c r="E13" s="28" t="s">
        <v>1750</v>
      </c>
      <c r="F13" s="34" t="s">
        <v>1777</v>
      </c>
      <c r="G13" s="13" t="s">
        <v>1778</v>
      </c>
      <c r="H13" s="30">
        <v>10</v>
      </c>
      <c r="I13" s="30">
        <v>20</v>
      </c>
      <c r="J13" s="30">
        <f t="shared" si="0"/>
        <v>200</v>
      </c>
      <c r="K13" s="35">
        <v>1496</v>
      </c>
      <c r="L13" s="21" t="s">
        <v>1753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2"/>
      <c r="XEU13" s="22"/>
      <c r="XEV13" s="22"/>
      <c r="XEW13" s="22"/>
      <c r="XEX13" s="22"/>
      <c r="XEY13" s="22"/>
      <c r="XEZ13" s="24"/>
      <c r="XFA13" s="24"/>
      <c r="XFB13" s="24"/>
      <c r="XFC13" s="24"/>
      <c r="XFD13" s="24"/>
    </row>
    <row r="14" s="3" customFormat="1" ht="27.5" customHeight="1" spans="1:16384">
      <c r="A14" s="7">
        <v>11</v>
      </c>
      <c r="B14" s="27" t="s">
        <v>1779</v>
      </c>
      <c r="C14" s="28" t="s">
        <v>36</v>
      </c>
      <c r="D14" s="27" t="s">
        <v>1249</v>
      </c>
      <c r="E14" s="28" t="s">
        <v>1750</v>
      </c>
      <c r="F14" s="34" t="s">
        <v>1780</v>
      </c>
      <c r="G14" s="13" t="s">
        <v>1781</v>
      </c>
      <c r="H14" s="30">
        <v>10</v>
      </c>
      <c r="I14" s="30">
        <v>20</v>
      </c>
      <c r="J14" s="30">
        <f t="shared" si="0"/>
        <v>200</v>
      </c>
      <c r="K14" s="35">
        <v>1496</v>
      </c>
      <c r="L14" s="21" t="s">
        <v>1753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2"/>
      <c r="XEV14" s="22"/>
      <c r="XEW14" s="22"/>
      <c r="XEX14" s="22"/>
      <c r="XEY14" s="22"/>
      <c r="XEZ14" s="24"/>
      <c r="XFA14" s="24"/>
      <c r="XFB14" s="24"/>
      <c r="XFC14" s="24"/>
      <c r="XFD14" s="24"/>
    </row>
    <row r="15" s="3" customFormat="1" ht="27.5" customHeight="1" spans="1:16384">
      <c r="A15" s="7">
        <v>12</v>
      </c>
      <c r="B15" s="27" t="s">
        <v>1782</v>
      </c>
      <c r="C15" s="28" t="s">
        <v>36</v>
      </c>
      <c r="D15" s="27" t="s">
        <v>1766</v>
      </c>
      <c r="E15" s="28" t="s">
        <v>1750</v>
      </c>
      <c r="F15" s="34" t="s">
        <v>1783</v>
      </c>
      <c r="G15" s="13" t="s">
        <v>1784</v>
      </c>
      <c r="H15" s="30">
        <v>10</v>
      </c>
      <c r="I15" s="30">
        <v>20</v>
      </c>
      <c r="J15" s="30">
        <f t="shared" si="0"/>
        <v>200</v>
      </c>
      <c r="K15" s="35">
        <v>1496</v>
      </c>
      <c r="L15" s="21" t="s">
        <v>1753</v>
      </c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  <c r="XEX15" s="22"/>
      <c r="XEY15" s="22"/>
      <c r="XEZ15" s="24"/>
      <c r="XFA15" s="24"/>
      <c r="XFB15" s="24"/>
      <c r="XFC15" s="24"/>
      <c r="XFD15" s="24"/>
    </row>
    <row r="16" s="3" customFormat="1" ht="27.5" customHeight="1" spans="1:16384">
      <c r="A16" s="7">
        <v>13</v>
      </c>
      <c r="B16" s="27" t="s">
        <v>1785</v>
      </c>
      <c r="C16" s="28" t="s">
        <v>36</v>
      </c>
      <c r="D16" s="27" t="s">
        <v>16</v>
      </c>
      <c r="E16" s="28" t="s">
        <v>1750</v>
      </c>
      <c r="F16" s="34" t="s">
        <v>1771</v>
      </c>
      <c r="G16" s="13" t="s">
        <v>1786</v>
      </c>
      <c r="H16" s="30">
        <v>10</v>
      </c>
      <c r="I16" s="30">
        <v>20</v>
      </c>
      <c r="J16" s="30">
        <f t="shared" si="0"/>
        <v>200</v>
      </c>
      <c r="K16" s="35">
        <v>1496</v>
      </c>
      <c r="L16" s="21" t="s">
        <v>1753</v>
      </c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2"/>
      <c r="XEV16" s="22"/>
      <c r="XEW16" s="22"/>
      <c r="XEX16" s="22"/>
      <c r="XEY16" s="22"/>
      <c r="XEZ16" s="24"/>
      <c r="XFA16" s="24"/>
      <c r="XFB16" s="24"/>
      <c r="XFC16" s="24"/>
      <c r="XFD16" s="24"/>
    </row>
    <row r="17" s="3" customFormat="1" ht="27.5" customHeight="1" spans="1:16384">
      <c r="A17" s="7">
        <v>14</v>
      </c>
      <c r="B17" s="27" t="s">
        <v>1787</v>
      </c>
      <c r="C17" s="28" t="s">
        <v>15</v>
      </c>
      <c r="D17" s="27" t="s">
        <v>1757</v>
      </c>
      <c r="E17" s="28" t="s">
        <v>1750</v>
      </c>
      <c r="F17" s="34" t="s">
        <v>1774</v>
      </c>
      <c r="G17" s="13" t="s">
        <v>1788</v>
      </c>
      <c r="H17" s="30">
        <v>10</v>
      </c>
      <c r="I17" s="30">
        <v>20</v>
      </c>
      <c r="J17" s="30">
        <f t="shared" si="0"/>
        <v>200</v>
      </c>
      <c r="K17" s="35">
        <v>1496</v>
      </c>
      <c r="L17" s="21" t="s">
        <v>1753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  <c r="XEX17" s="22"/>
      <c r="XEY17" s="22"/>
      <c r="XEZ17" s="24"/>
      <c r="XFA17" s="24"/>
      <c r="XFB17" s="24"/>
      <c r="XFC17" s="24"/>
      <c r="XFD17" s="24"/>
    </row>
    <row r="18" s="3" customFormat="1" ht="27.5" customHeight="1" spans="1:16384">
      <c r="A18" s="7">
        <v>15</v>
      </c>
      <c r="B18" s="27" t="s">
        <v>1789</v>
      </c>
      <c r="C18" s="28" t="s">
        <v>36</v>
      </c>
      <c r="D18" s="27" t="s">
        <v>16</v>
      </c>
      <c r="E18" s="28" t="s">
        <v>1750</v>
      </c>
      <c r="F18" s="34" t="s">
        <v>1777</v>
      </c>
      <c r="G18" s="13" t="s">
        <v>1790</v>
      </c>
      <c r="H18" s="30">
        <v>10</v>
      </c>
      <c r="I18" s="30">
        <v>20</v>
      </c>
      <c r="J18" s="30">
        <f t="shared" si="0"/>
        <v>200</v>
      </c>
      <c r="K18" s="35">
        <v>1496</v>
      </c>
      <c r="L18" s="21" t="s">
        <v>1753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2"/>
      <c r="XEU18" s="22"/>
      <c r="XEV18" s="22"/>
      <c r="XEW18" s="22"/>
      <c r="XEX18" s="22"/>
      <c r="XEY18" s="22"/>
      <c r="XEZ18" s="24"/>
      <c r="XFA18" s="24"/>
      <c r="XFB18" s="24"/>
      <c r="XFC18" s="24"/>
      <c r="XFD18" s="24"/>
    </row>
    <row r="19" s="3" customFormat="1" ht="27.5" customHeight="1" spans="1:16384">
      <c r="A19" s="7">
        <v>16</v>
      </c>
      <c r="B19" s="27" t="s">
        <v>1791</v>
      </c>
      <c r="C19" s="28" t="s">
        <v>36</v>
      </c>
      <c r="D19" s="27" t="s">
        <v>16</v>
      </c>
      <c r="E19" s="28" t="s">
        <v>1750</v>
      </c>
      <c r="F19" s="34" t="s">
        <v>1780</v>
      </c>
      <c r="G19" s="13" t="s">
        <v>1792</v>
      </c>
      <c r="H19" s="30">
        <v>10</v>
      </c>
      <c r="I19" s="30">
        <v>20</v>
      </c>
      <c r="J19" s="30">
        <f t="shared" si="0"/>
        <v>200</v>
      </c>
      <c r="K19" s="35">
        <v>1496</v>
      </c>
      <c r="L19" s="21" t="s">
        <v>1753</v>
      </c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2"/>
      <c r="XEU19" s="22"/>
      <c r="XEV19" s="22"/>
      <c r="XEW19" s="22"/>
      <c r="XEX19" s="22"/>
      <c r="XEY19" s="22"/>
      <c r="XEZ19" s="24"/>
      <c r="XFA19" s="24"/>
      <c r="XFB19" s="24"/>
      <c r="XFC19" s="24"/>
      <c r="XFD19" s="24"/>
    </row>
    <row r="20" s="3" customFormat="1" ht="27.5" customHeight="1" spans="1:16384">
      <c r="A20" s="7">
        <v>17</v>
      </c>
      <c r="B20" s="27" t="s">
        <v>1793</v>
      </c>
      <c r="C20" s="28" t="s">
        <v>36</v>
      </c>
      <c r="D20" s="27" t="s">
        <v>1249</v>
      </c>
      <c r="E20" s="28" t="s">
        <v>1750</v>
      </c>
      <c r="F20" s="34" t="s">
        <v>1783</v>
      </c>
      <c r="G20" s="13" t="s">
        <v>1794</v>
      </c>
      <c r="H20" s="30">
        <v>10</v>
      </c>
      <c r="I20" s="30">
        <v>20</v>
      </c>
      <c r="J20" s="30">
        <f t="shared" si="0"/>
        <v>200</v>
      </c>
      <c r="K20" s="35">
        <v>1496</v>
      </c>
      <c r="L20" s="21" t="s">
        <v>1753</v>
      </c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2"/>
      <c r="XEU20" s="22"/>
      <c r="XEV20" s="22"/>
      <c r="XEW20" s="22"/>
      <c r="XEX20" s="22"/>
      <c r="XEY20" s="22"/>
      <c r="XEZ20" s="24"/>
      <c r="XFA20" s="24"/>
      <c r="XFB20" s="24"/>
      <c r="XFC20" s="24"/>
      <c r="XFD20" s="24"/>
    </row>
    <row r="21" s="3" customFormat="1" ht="27.5" customHeight="1" spans="1:16384">
      <c r="A21" s="7">
        <v>18</v>
      </c>
      <c r="B21" s="27" t="s">
        <v>1795</v>
      </c>
      <c r="C21" s="28" t="s">
        <v>36</v>
      </c>
      <c r="D21" s="27" t="s">
        <v>16</v>
      </c>
      <c r="E21" s="28" t="s">
        <v>1750</v>
      </c>
      <c r="F21" s="34" t="s">
        <v>1796</v>
      </c>
      <c r="G21" s="13" t="s">
        <v>1797</v>
      </c>
      <c r="H21" s="30">
        <v>10</v>
      </c>
      <c r="I21" s="30">
        <v>20</v>
      </c>
      <c r="J21" s="30">
        <f t="shared" si="0"/>
        <v>200</v>
      </c>
      <c r="K21" s="35">
        <v>1496</v>
      </c>
      <c r="L21" s="21" t="s">
        <v>1753</v>
      </c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P21" s="22"/>
      <c r="XEQ21" s="22"/>
      <c r="XER21" s="22"/>
      <c r="XES21" s="22"/>
      <c r="XET21" s="22"/>
      <c r="XEU21" s="22"/>
      <c r="XEV21" s="22"/>
      <c r="XEW21" s="22"/>
      <c r="XEX21" s="22"/>
      <c r="XEY21" s="22"/>
      <c r="XEZ21" s="24"/>
      <c r="XFA21" s="24"/>
      <c r="XFB21" s="24"/>
      <c r="XFC21" s="24"/>
      <c r="XFD21" s="24"/>
    </row>
    <row r="22" s="3" customFormat="1" ht="27.5" customHeight="1" spans="1:16384">
      <c r="A22" s="7">
        <v>19</v>
      </c>
      <c r="B22" s="27" t="s">
        <v>1798</v>
      </c>
      <c r="C22" s="28" t="s">
        <v>36</v>
      </c>
      <c r="D22" s="27" t="s">
        <v>1051</v>
      </c>
      <c r="E22" s="28" t="s">
        <v>1750</v>
      </c>
      <c r="F22" s="34" t="s">
        <v>1796</v>
      </c>
      <c r="G22" s="13" t="s">
        <v>1799</v>
      </c>
      <c r="H22" s="30">
        <v>10</v>
      </c>
      <c r="I22" s="30">
        <v>20</v>
      </c>
      <c r="J22" s="30">
        <f t="shared" si="0"/>
        <v>200</v>
      </c>
      <c r="K22" s="35">
        <v>1496</v>
      </c>
      <c r="L22" s="21" t="s">
        <v>1753</v>
      </c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  <c r="XEW22" s="22"/>
      <c r="XEX22" s="22"/>
      <c r="XEY22" s="22"/>
      <c r="XEZ22" s="24"/>
      <c r="XFA22" s="24"/>
      <c r="XFB22" s="24"/>
      <c r="XFC22" s="24"/>
      <c r="XFD22" s="24"/>
    </row>
    <row r="23" s="3" customFormat="1" ht="27.5" customHeight="1" spans="1:16384">
      <c r="A23" s="7">
        <v>20</v>
      </c>
      <c r="B23" s="27" t="s">
        <v>1800</v>
      </c>
      <c r="C23" s="28" t="s">
        <v>15</v>
      </c>
      <c r="D23" s="27" t="s">
        <v>1051</v>
      </c>
      <c r="E23" s="28" t="s">
        <v>1750</v>
      </c>
      <c r="F23" s="34" t="s">
        <v>1796</v>
      </c>
      <c r="G23" s="13" t="s">
        <v>1801</v>
      </c>
      <c r="H23" s="30">
        <v>10</v>
      </c>
      <c r="I23" s="30">
        <v>20</v>
      </c>
      <c r="J23" s="30">
        <f t="shared" si="0"/>
        <v>200</v>
      </c>
      <c r="K23" s="35">
        <v>1496</v>
      </c>
      <c r="L23" s="21" t="s">
        <v>1753</v>
      </c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  <c r="XEL23" s="22"/>
      <c r="XEM23" s="22"/>
      <c r="XEN23" s="22"/>
      <c r="XEO23" s="22"/>
      <c r="XEP23" s="22"/>
      <c r="XEQ23" s="22"/>
      <c r="XER23" s="22"/>
      <c r="XES23" s="22"/>
      <c r="XET23" s="22"/>
      <c r="XEU23" s="22"/>
      <c r="XEV23" s="22"/>
      <c r="XEW23" s="22"/>
      <c r="XEX23" s="22"/>
      <c r="XEY23" s="22"/>
      <c r="XEZ23" s="24"/>
      <c r="XFA23" s="24"/>
      <c r="XFB23" s="24"/>
      <c r="XFC23" s="24"/>
      <c r="XFD23" s="24"/>
    </row>
    <row r="24" s="3" customFormat="1" ht="27.5" customHeight="1" spans="1:16384">
      <c r="A24" s="7">
        <v>21</v>
      </c>
      <c r="B24" s="27" t="s">
        <v>1802</v>
      </c>
      <c r="C24" s="28" t="s">
        <v>15</v>
      </c>
      <c r="D24" s="27" t="s">
        <v>16</v>
      </c>
      <c r="E24" s="28" t="s">
        <v>1750</v>
      </c>
      <c r="F24" s="34" t="s">
        <v>1803</v>
      </c>
      <c r="G24" s="13" t="s">
        <v>1804</v>
      </c>
      <c r="H24" s="30">
        <v>10</v>
      </c>
      <c r="I24" s="30">
        <v>20</v>
      </c>
      <c r="J24" s="30">
        <f t="shared" si="0"/>
        <v>200</v>
      </c>
      <c r="K24" s="30">
        <v>1496</v>
      </c>
      <c r="L24" s="21" t="s">
        <v>1753</v>
      </c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2"/>
      <c r="XEV24" s="22"/>
      <c r="XEW24" s="22"/>
      <c r="XEX24" s="22"/>
      <c r="XEY24" s="22"/>
      <c r="XEZ24" s="24"/>
      <c r="XFA24" s="24"/>
      <c r="XFB24" s="24"/>
      <c r="XFC24" s="24"/>
      <c r="XFD24" s="24"/>
    </row>
    <row r="25" s="3" customFormat="1" ht="27.5" customHeight="1" spans="1:16384">
      <c r="A25" s="7">
        <v>22</v>
      </c>
      <c r="B25" s="27" t="s">
        <v>1805</v>
      </c>
      <c r="C25" s="28" t="s">
        <v>36</v>
      </c>
      <c r="D25" s="27" t="s">
        <v>1249</v>
      </c>
      <c r="E25" s="28" t="s">
        <v>1750</v>
      </c>
      <c r="F25" s="34" t="s">
        <v>1803</v>
      </c>
      <c r="G25" s="13" t="s">
        <v>1806</v>
      </c>
      <c r="H25" s="30">
        <v>10</v>
      </c>
      <c r="I25" s="30">
        <v>20</v>
      </c>
      <c r="J25" s="30">
        <f t="shared" si="0"/>
        <v>200</v>
      </c>
      <c r="K25" s="30">
        <v>1496</v>
      </c>
      <c r="L25" s="21" t="s">
        <v>1753</v>
      </c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2"/>
      <c r="XEV25" s="22"/>
      <c r="XEW25" s="22"/>
      <c r="XEX25" s="22"/>
      <c r="XEY25" s="22"/>
      <c r="XEZ25" s="24"/>
      <c r="XFA25" s="24"/>
      <c r="XFB25" s="24"/>
      <c r="XFC25" s="24"/>
      <c r="XFD25" s="24"/>
    </row>
    <row r="26" ht="27.5" customHeight="1"/>
    <row r="27" ht="27.5" customHeight="1"/>
    <row r="28" ht="27.5" customHeight="1"/>
    <row r="29" ht="27.5" customHeight="1"/>
    <row r="30" ht="27.5" customHeight="1"/>
    <row r="31" ht="27.5" customHeight="1"/>
    <row r="32" ht="27.5" customHeight="1"/>
    <row r="33" ht="27.5" customHeight="1"/>
    <row r="34" ht="27.5" customHeight="1"/>
    <row r="35" ht="27.5" customHeight="1"/>
    <row r="36" ht="27.5" customHeight="1"/>
    <row r="37" ht="27.5" customHeight="1"/>
    <row r="38" ht="27.5" customHeight="1"/>
    <row r="39" ht="27.5" customHeight="1"/>
    <row r="40" ht="27.5" customHeight="1"/>
    <row r="41" ht="27.5" customHeight="1"/>
    <row r="42" ht="27.5" customHeight="1"/>
    <row r="43" ht="27.5" customHeight="1"/>
    <row r="44" ht="27.5" customHeight="1"/>
    <row r="45" ht="27.5" customHeight="1"/>
    <row r="46" ht="27.5" customHeight="1"/>
    <row r="47" ht="27.5" customHeight="1"/>
    <row r="48" ht="27.5" customHeight="1"/>
    <row r="49" ht="27.5" customHeight="1"/>
    <row r="50" ht="27.5" customHeight="1"/>
    <row r="51" ht="27.5" customHeight="1"/>
    <row r="52" ht="27.5" customHeight="1"/>
    <row r="53" ht="27.5" customHeight="1"/>
    <row r="54" ht="27.5" customHeight="1"/>
    <row r="55" ht="27.5" customHeight="1"/>
    <row r="56" ht="27.5" customHeight="1"/>
    <row r="57" ht="27.5" customHeight="1"/>
    <row r="58" ht="27.5" customHeight="1"/>
    <row r="59" ht="27.5" customHeight="1"/>
    <row r="60" ht="27.5" customHeight="1"/>
    <row r="61" ht="27.5" customHeight="1"/>
    <row r="62" ht="27.5" customHeight="1"/>
    <row r="63" ht="27.5" customHeight="1"/>
    <row r="64" ht="27.5" customHeight="1"/>
    <row r="65" ht="27.5" customHeight="1"/>
    <row r="66" ht="27.5" customHeight="1"/>
    <row r="67" ht="27.5" customHeight="1"/>
    <row r="68" ht="27.5" customHeight="1"/>
    <row r="69" ht="27.5" customHeight="1"/>
    <row r="70" ht="27.5" customHeight="1"/>
    <row r="71" ht="27.5" customHeight="1"/>
    <row r="72" ht="27.5" customHeight="1"/>
    <row r="73" ht="27.5" customHeight="1"/>
    <row r="74" ht="27.5" customHeight="1"/>
    <row r="75" ht="27.5" customHeight="1"/>
    <row r="76" ht="27.5" customHeight="1"/>
    <row r="77" ht="27.5" customHeight="1"/>
    <row r="78" ht="27.5" customHeight="1"/>
    <row r="79" ht="27.5" customHeight="1"/>
    <row r="80" ht="27.5" customHeight="1"/>
    <row r="81" ht="27.5" customHeight="1"/>
    <row r="82" ht="27.5" customHeight="1"/>
    <row r="83" ht="27.5" customHeight="1"/>
    <row r="84" ht="27.5" customHeight="1"/>
    <row r="85" ht="27.5" customHeight="1"/>
    <row r="86" ht="27.5" customHeight="1"/>
    <row r="87" ht="27.5" customHeight="1"/>
    <row r="88" ht="27.5" customHeight="1"/>
    <row r="89" ht="27.5" customHeight="1"/>
    <row r="90" ht="27.5" customHeight="1"/>
    <row r="91" ht="27.5" customHeight="1"/>
    <row r="92" ht="27.5" customHeight="1"/>
    <row r="93" ht="27.5" customHeight="1"/>
    <row r="94" ht="27.5" customHeight="1"/>
    <row r="95" ht="27.5" customHeight="1"/>
    <row r="96" ht="27.5" customHeight="1"/>
    <row r="97" ht="27.5" customHeight="1"/>
    <row r="98" ht="27.5" customHeight="1"/>
    <row r="99" ht="27.5" customHeight="1"/>
    <row r="100" ht="27.5" customHeight="1"/>
    <row r="101" ht="27.5" customHeight="1"/>
    <row r="102" ht="27.5" customHeight="1"/>
    <row r="103" ht="27.5" customHeight="1"/>
    <row r="104" ht="27.5" customHeight="1"/>
    <row r="105" ht="27.5" customHeight="1"/>
    <row r="106" ht="27.5" customHeight="1"/>
    <row r="107" ht="27.5" customHeight="1"/>
    <row r="108" ht="27.5" customHeight="1"/>
    <row r="109" ht="27.5" customHeight="1"/>
    <row r="110" ht="27.5" customHeight="1"/>
    <row r="111" ht="27.5" customHeight="1"/>
    <row r="112" ht="27.5" customHeight="1"/>
    <row r="113" ht="27.5" customHeight="1"/>
    <row r="114" ht="27.5" customHeight="1"/>
    <row r="115" ht="27.5" customHeight="1"/>
    <row r="116" ht="27.5" customHeight="1"/>
    <row r="117" ht="27.5" customHeight="1"/>
    <row r="118" ht="27.5" customHeight="1"/>
    <row r="119" ht="27.5" customHeight="1"/>
    <row r="120" ht="27.5" customHeight="1"/>
    <row r="121" ht="27.5" customHeight="1"/>
    <row r="122" ht="27.5" customHeight="1"/>
    <row r="123" ht="27.5" customHeight="1"/>
    <row r="124" ht="27.5" customHeight="1"/>
    <row r="125" ht="27.5" customHeight="1"/>
    <row r="126" ht="27.5" customHeight="1"/>
    <row r="127" ht="27.5" customHeight="1"/>
    <row r="128" ht="27.5" customHeight="1"/>
    <row r="129" ht="27.5" customHeight="1"/>
    <row r="130" ht="27.5" customHeight="1"/>
    <row r="131" ht="27.5" customHeight="1"/>
    <row r="132" ht="27.5" customHeight="1"/>
    <row r="133" ht="27.5" customHeight="1"/>
    <row r="134" ht="27.5" customHeight="1"/>
    <row r="135" ht="27.5" customHeight="1"/>
    <row r="136" ht="27.5" customHeight="1"/>
    <row r="137" ht="27.5" customHeight="1"/>
    <row r="138" ht="27.5" customHeight="1"/>
    <row r="139" ht="27.5" customHeight="1"/>
    <row r="140" ht="27.5" customHeight="1"/>
    <row r="141" ht="27.5" customHeight="1"/>
    <row r="142" ht="27.5" customHeight="1"/>
    <row r="143" ht="27.5" customHeight="1"/>
    <row r="144" ht="27.5" customHeight="1"/>
    <row r="145" ht="27.5" customHeight="1"/>
    <row r="146" ht="27.5" customHeight="1"/>
    <row r="147" ht="27.5" customHeight="1"/>
    <row r="148" ht="27.5" customHeight="1"/>
    <row r="149" ht="27.5" customHeight="1"/>
    <row r="150" ht="27.5" customHeight="1"/>
    <row r="151" ht="27.5" customHeight="1"/>
    <row r="152" ht="27.5" customHeight="1"/>
    <row r="153" ht="27.5" customHeight="1"/>
    <row r="154" ht="27.5" customHeight="1"/>
    <row r="155" ht="27.5" customHeight="1"/>
    <row r="156" ht="27.5" customHeight="1"/>
    <row r="157" ht="27.5" customHeight="1"/>
    <row r="158" ht="27.5" customHeight="1"/>
    <row r="159" ht="27.5" customHeight="1"/>
    <row r="160" ht="27.5" customHeight="1"/>
    <row r="161" ht="27.5" customHeight="1"/>
    <row r="162" ht="27.5" customHeight="1"/>
    <row r="163" ht="27.5" customHeight="1"/>
    <row r="164" ht="27.5" customHeight="1"/>
    <row r="165" ht="27.5" customHeight="1"/>
    <row r="166" ht="27.5" customHeight="1"/>
    <row r="167" ht="27.5" customHeight="1"/>
    <row r="168" ht="27.5" customHeight="1"/>
    <row r="169" ht="27.5" customHeight="1"/>
    <row r="170" ht="27.5" customHeight="1"/>
    <row r="171" ht="27.5" customHeight="1"/>
    <row r="172" ht="27.5" customHeight="1"/>
    <row r="173" ht="27.5" customHeight="1"/>
    <row r="174" ht="27.5" customHeight="1"/>
    <row r="175" ht="27.5" customHeight="1"/>
    <row r="176" ht="27.5" customHeight="1"/>
    <row r="177" ht="27.5" customHeight="1"/>
    <row r="178" ht="27.5" customHeight="1"/>
    <row r="179" ht="27.5" customHeight="1"/>
    <row r="180" ht="27.5" customHeight="1"/>
    <row r="181" ht="27.5" customHeight="1"/>
    <row r="182" ht="27.5" customHeight="1"/>
    <row r="183" ht="27.5" customHeight="1"/>
    <row r="184" ht="27.5" customHeight="1"/>
    <row r="185" ht="27.5" customHeight="1"/>
    <row r="186" ht="27.5" customHeight="1"/>
    <row r="187" ht="27.5" customHeight="1"/>
    <row r="188" ht="27.5" customHeight="1"/>
    <row r="189" ht="27.5" customHeight="1"/>
    <row r="190" ht="27.5" customHeight="1"/>
    <row r="191" ht="27.5" customHeight="1"/>
    <row r="192" ht="27.5" customHeight="1"/>
    <row r="193" ht="27.5" customHeight="1"/>
    <row r="194" ht="27.5" customHeight="1"/>
    <row r="195" ht="27.5" customHeight="1"/>
    <row r="196" ht="27.5" customHeight="1"/>
    <row r="197" ht="27.5" customHeight="1"/>
    <row r="198" ht="27.5" customHeight="1"/>
    <row r="199" ht="27.5" customHeight="1"/>
    <row r="200" ht="27.5" customHeight="1"/>
    <row r="201" ht="27.5" customHeight="1"/>
    <row r="202" ht="27.5" customHeight="1"/>
    <row r="203" ht="27.5" customHeight="1"/>
    <row r="204" ht="27.5" customHeight="1"/>
    <row r="205" ht="27.5" customHeight="1"/>
    <row r="206" ht="27.5" customHeight="1"/>
    <row r="207" ht="27.5" customHeight="1"/>
    <row r="208" ht="27.5" customHeight="1"/>
    <row r="209" ht="27.5" customHeight="1"/>
    <row r="210" ht="27.5" customHeight="1"/>
    <row r="211" ht="27.5" customHeight="1"/>
    <row r="212" ht="27.5" customHeight="1"/>
    <row r="213" ht="27.5" customHeight="1"/>
    <row r="214" ht="27.5" customHeight="1"/>
    <row r="215" ht="27.5" customHeight="1"/>
    <row r="216" ht="27.5" customHeight="1"/>
    <row r="217" ht="27.5" customHeight="1"/>
    <row r="218" ht="27.5" customHeight="1"/>
    <row r="219" ht="27.5" customHeight="1"/>
    <row r="220" ht="27.5" customHeight="1"/>
    <row r="221" ht="27.5" customHeight="1"/>
    <row r="222" ht="27.5" customHeight="1"/>
    <row r="223" ht="27.5" customHeight="1"/>
    <row r="224" ht="27.5" customHeight="1"/>
    <row r="225" ht="27.5" customHeight="1"/>
    <row r="226" ht="27.5" customHeight="1"/>
    <row r="227" ht="27.5" customHeight="1"/>
    <row r="228" ht="27.5" customHeight="1"/>
    <row r="229" ht="27.5" customHeight="1"/>
    <row r="230" ht="27.5" customHeight="1"/>
    <row r="231" ht="27.5" customHeight="1"/>
    <row r="232" ht="27.5" customHeight="1"/>
    <row r="233" ht="27.5" customHeight="1"/>
    <row r="234" ht="27.5" customHeight="1"/>
    <row r="235" ht="27.5" customHeight="1"/>
    <row r="236" ht="27.5" customHeight="1"/>
    <row r="237" ht="27.5" customHeight="1"/>
    <row r="238" ht="27.5" customHeight="1"/>
    <row r="239" ht="27.5" customHeight="1"/>
    <row r="240" ht="27.5" customHeight="1"/>
    <row r="241" ht="27.5" customHeight="1"/>
    <row r="242" ht="27.5" customHeight="1"/>
    <row r="243" ht="27.5" customHeight="1"/>
    <row r="244" ht="27.5" customHeight="1"/>
    <row r="245" ht="27.5" customHeight="1"/>
    <row r="246" ht="27.5" customHeight="1"/>
    <row r="247" ht="27.5" customHeight="1"/>
    <row r="248" ht="27.5" customHeight="1"/>
    <row r="249" ht="27.5" customHeight="1"/>
    <row r="251" ht="12" customHeight="1"/>
  </sheetData>
  <mergeCells count="2">
    <mergeCell ref="A1:L1"/>
    <mergeCell ref="A2:L2"/>
  </mergeCells>
  <dataValidations count="1">
    <dataValidation type="list" allowBlank="1" showInputMessage="1" showErrorMessage="1" sqref="C4:C6 C7:C9 C10:C16 C17:C18 C19:C22 C23:C25">
      <formula1>"男,女"</formula1>
    </dataValidation>
  </dataValidations>
  <pageMargins left="0.432638888888889" right="0.432638888888889" top="1" bottom="1" header="0.511805555555556" footer="0.511805555555556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24"/>
  <sheetViews>
    <sheetView workbookViewId="0">
      <selection activeCell="G41" sqref="G41"/>
    </sheetView>
  </sheetViews>
  <sheetFormatPr defaultColWidth="9" defaultRowHeight="14.25"/>
  <sheetData>
    <row r="1" s="1" customFormat="1" ht="54" customHeight="1" spans="1:16383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XEY1" s="23"/>
      <c r="XEZ1" s="23"/>
      <c r="XFA1" s="23"/>
      <c r="XFB1" s="23"/>
      <c r="XFC1" s="23"/>
    </row>
    <row r="2" s="1" customFormat="1" ht="24" customHeight="1" spans="1:16383">
      <c r="A2" s="5" t="s">
        <v>1748</v>
      </c>
      <c r="B2" s="5"/>
      <c r="C2" s="5"/>
      <c r="D2" s="5"/>
      <c r="E2" s="5"/>
      <c r="F2" s="5"/>
      <c r="G2" s="5"/>
      <c r="H2" s="5"/>
      <c r="I2" s="5"/>
      <c r="J2" s="5"/>
      <c r="K2" s="5"/>
      <c r="XEY2" s="23"/>
      <c r="XEZ2" s="23"/>
      <c r="XFA2" s="23"/>
      <c r="XFB2" s="23"/>
      <c r="XFC2" s="23"/>
    </row>
    <row r="3" s="2" customFormat="1" ht="41.25" customHeight="1" spans="1:11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9</v>
      </c>
      <c r="H3" s="6" t="s">
        <v>10</v>
      </c>
      <c r="I3" s="6" t="s">
        <v>11</v>
      </c>
      <c r="J3" s="6" t="s">
        <v>12</v>
      </c>
      <c r="K3" s="20" t="s">
        <v>13</v>
      </c>
    </row>
    <row r="4" s="3" customFormat="1" ht="27.5" customHeight="1" spans="1:16383">
      <c r="A4" s="7">
        <v>1</v>
      </c>
      <c r="B4" s="27" t="s">
        <v>1800</v>
      </c>
      <c r="C4" s="28" t="s">
        <v>15</v>
      </c>
      <c r="D4" s="27" t="s">
        <v>1051</v>
      </c>
      <c r="E4" s="28" t="s">
        <v>1807</v>
      </c>
      <c r="F4" s="29" t="s">
        <v>1808</v>
      </c>
      <c r="G4" s="30">
        <v>7</v>
      </c>
      <c r="H4" s="30">
        <v>0</v>
      </c>
      <c r="I4" s="30">
        <f t="shared" ref="I4:I24" si="0">SUM(G4*H4)</f>
        <v>0</v>
      </c>
      <c r="J4" s="30">
        <v>825</v>
      </c>
      <c r="K4" s="21" t="s">
        <v>1809</v>
      </c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4"/>
      <c r="XEZ4" s="24"/>
      <c r="XFA4" s="24"/>
      <c r="XFB4" s="24"/>
      <c r="XFC4" s="24"/>
    </row>
    <row r="5" s="3" customFormat="1" ht="27.5" customHeight="1" spans="1:16383">
      <c r="A5" s="7">
        <v>2</v>
      </c>
      <c r="B5" s="27" t="s">
        <v>1810</v>
      </c>
      <c r="C5" s="28" t="s">
        <v>36</v>
      </c>
      <c r="D5" s="27" t="s">
        <v>16</v>
      </c>
      <c r="E5" s="28" t="s">
        <v>1807</v>
      </c>
      <c r="F5" s="29" t="s">
        <v>1811</v>
      </c>
      <c r="G5" s="30">
        <v>7</v>
      </c>
      <c r="H5" s="30">
        <v>0</v>
      </c>
      <c r="I5" s="30">
        <f t="shared" si="0"/>
        <v>0</v>
      </c>
      <c r="J5" s="30">
        <v>825</v>
      </c>
      <c r="K5" s="21" t="s">
        <v>1809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4"/>
      <c r="XEZ5" s="24"/>
      <c r="XFA5" s="24"/>
      <c r="XFB5" s="24"/>
      <c r="XFC5" s="24"/>
    </row>
    <row r="6" s="3" customFormat="1" ht="27.5" customHeight="1" spans="1:16383">
      <c r="A6" s="7">
        <v>3</v>
      </c>
      <c r="B6" s="27" t="s">
        <v>1812</v>
      </c>
      <c r="C6" s="28" t="s">
        <v>36</v>
      </c>
      <c r="D6" s="27" t="s">
        <v>16</v>
      </c>
      <c r="E6" s="28" t="s">
        <v>1807</v>
      </c>
      <c r="F6" s="29" t="s">
        <v>1811</v>
      </c>
      <c r="G6" s="30">
        <v>7</v>
      </c>
      <c r="H6" s="30">
        <v>0</v>
      </c>
      <c r="I6" s="30">
        <f t="shared" si="0"/>
        <v>0</v>
      </c>
      <c r="J6" s="30">
        <v>825</v>
      </c>
      <c r="K6" s="21" t="s">
        <v>1809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  <c r="XEY6" s="24"/>
      <c r="XEZ6" s="24"/>
      <c r="XFA6" s="24"/>
      <c r="XFB6" s="24"/>
      <c r="XFC6" s="24"/>
    </row>
    <row r="7" s="3" customFormat="1" ht="27.5" customHeight="1" spans="1:16383">
      <c r="A7" s="7">
        <v>4</v>
      </c>
      <c r="B7" s="27" t="s">
        <v>1813</v>
      </c>
      <c r="C7" s="28" t="s">
        <v>15</v>
      </c>
      <c r="D7" s="27" t="s">
        <v>16</v>
      </c>
      <c r="E7" s="28" t="s">
        <v>1807</v>
      </c>
      <c r="F7" s="29" t="s">
        <v>1783</v>
      </c>
      <c r="G7" s="30">
        <v>7</v>
      </c>
      <c r="H7" s="30">
        <v>0</v>
      </c>
      <c r="I7" s="30">
        <f t="shared" si="0"/>
        <v>0</v>
      </c>
      <c r="J7" s="30">
        <v>825</v>
      </c>
      <c r="K7" s="21" t="s">
        <v>1809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  <c r="XEY7" s="24"/>
      <c r="XEZ7" s="24"/>
      <c r="XFA7" s="24"/>
      <c r="XFB7" s="24"/>
      <c r="XFC7" s="24"/>
    </row>
    <row r="8" s="3" customFormat="1" ht="27.5" customHeight="1" spans="1:16383">
      <c r="A8" s="7">
        <v>5</v>
      </c>
      <c r="B8" s="27" t="s">
        <v>1814</v>
      </c>
      <c r="C8" s="28" t="s">
        <v>15</v>
      </c>
      <c r="D8" s="27" t="s">
        <v>16</v>
      </c>
      <c r="E8" s="28" t="s">
        <v>1807</v>
      </c>
      <c r="F8" s="29" t="s">
        <v>1811</v>
      </c>
      <c r="G8" s="30">
        <v>7</v>
      </c>
      <c r="H8" s="30">
        <v>0</v>
      </c>
      <c r="I8" s="30">
        <f t="shared" si="0"/>
        <v>0</v>
      </c>
      <c r="J8" s="30">
        <v>825</v>
      </c>
      <c r="K8" s="21" t="s">
        <v>1809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4"/>
      <c r="XEZ8" s="24"/>
      <c r="XFA8" s="24"/>
      <c r="XFB8" s="24"/>
      <c r="XFC8" s="24"/>
    </row>
    <row r="9" s="3" customFormat="1" ht="27.5" customHeight="1" spans="1:16383">
      <c r="A9" s="7">
        <v>6</v>
      </c>
      <c r="B9" s="27" t="s">
        <v>1815</v>
      </c>
      <c r="C9" s="28" t="s">
        <v>36</v>
      </c>
      <c r="D9" s="27" t="s">
        <v>16</v>
      </c>
      <c r="E9" s="28" t="s">
        <v>1807</v>
      </c>
      <c r="F9" s="29" t="s">
        <v>1811</v>
      </c>
      <c r="G9" s="30">
        <v>7</v>
      </c>
      <c r="H9" s="30">
        <v>0</v>
      </c>
      <c r="I9" s="30">
        <f t="shared" si="0"/>
        <v>0</v>
      </c>
      <c r="J9" s="30">
        <v>825</v>
      </c>
      <c r="K9" s="21" t="s">
        <v>1809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4"/>
      <c r="XEZ9" s="24"/>
      <c r="XFA9" s="24"/>
      <c r="XFB9" s="24"/>
      <c r="XFC9" s="24"/>
    </row>
    <row r="10" s="3" customFormat="1" ht="27.5" customHeight="1" spans="1:16383">
      <c r="A10" s="7">
        <v>7</v>
      </c>
      <c r="B10" s="27" t="s">
        <v>1816</v>
      </c>
      <c r="C10" s="28" t="s">
        <v>15</v>
      </c>
      <c r="D10" s="27" t="s">
        <v>16</v>
      </c>
      <c r="E10" s="28" t="s">
        <v>1807</v>
      </c>
      <c r="F10" s="29" t="s">
        <v>1817</v>
      </c>
      <c r="G10" s="30">
        <v>7</v>
      </c>
      <c r="H10" s="30">
        <v>0</v>
      </c>
      <c r="I10" s="30">
        <f t="shared" si="0"/>
        <v>0</v>
      </c>
      <c r="J10" s="30">
        <v>825</v>
      </c>
      <c r="K10" s="21" t="s">
        <v>1809</v>
      </c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4"/>
      <c r="XEZ10" s="24"/>
      <c r="XFA10" s="24"/>
      <c r="XFB10" s="24"/>
      <c r="XFC10" s="24"/>
    </row>
    <row r="11" s="3" customFormat="1" ht="27.5" customHeight="1" spans="1:16383">
      <c r="A11" s="7">
        <v>8</v>
      </c>
      <c r="B11" s="27" t="s">
        <v>1818</v>
      </c>
      <c r="C11" s="28" t="s">
        <v>15</v>
      </c>
      <c r="D11" s="27" t="s">
        <v>16</v>
      </c>
      <c r="E11" s="28" t="s">
        <v>1807</v>
      </c>
      <c r="F11" s="29" t="s">
        <v>1819</v>
      </c>
      <c r="G11" s="30">
        <v>7</v>
      </c>
      <c r="H11" s="30">
        <v>0</v>
      </c>
      <c r="I11" s="30">
        <f t="shared" si="0"/>
        <v>0</v>
      </c>
      <c r="J11" s="30">
        <v>825</v>
      </c>
      <c r="K11" s="21" t="s">
        <v>1809</v>
      </c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  <c r="XEX11" s="22"/>
      <c r="XEY11" s="24"/>
      <c r="XEZ11" s="24"/>
      <c r="XFA11" s="24"/>
      <c r="XFB11" s="24"/>
      <c r="XFC11" s="24"/>
    </row>
    <row r="12" s="3" customFormat="1" ht="27.5" customHeight="1" spans="1:16383">
      <c r="A12" s="7">
        <v>9</v>
      </c>
      <c r="B12" s="27" t="s">
        <v>1820</v>
      </c>
      <c r="C12" s="28" t="s">
        <v>36</v>
      </c>
      <c r="D12" s="27" t="s">
        <v>1821</v>
      </c>
      <c r="E12" s="28" t="s">
        <v>1807</v>
      </c>
      <c r="F12" s="29" t="s">
        <v>1822</v>
      </c>
      <c r="G12" s="30">
        <v>7</v>
      </c>
      <c r="H12" s="30">
        <v>0</v>
      </c>
      <c r="I12" s="30">
        <f t="shared" si="0"/>
        <v>0</v>
      </c>
      <c r="J12" s="30">
        <v>825</v>
      </c>
      <c r="K12" s="21" t="s">
        <v>1809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2"/>
      <c r="XEV12" s="22"/>
      <c r="XEW12" s="22"/>
      <c r="XEX12" s="22"/>
      <c r="XEY12" s="24"/>
      <c r="XEZ12" s="24"/>
      <c r="XFA12" s="24"/>
      <c r="XFB12" s="24"/>
      <c r="XFC12" s="24"/>
    </row>
    <row r="13" s="3" customFormat="1" ht="27.5" customHeight="1" spans="1:16383">
      <c r="A13" s="7">
        <v>10</v>
      </c>
      <c r="B13" s="27" t="s">
        <v>1823</v>
      </c>
      <c r="C13" s="28" t="s">
        <v>15</v>
      </c>
      <c r="D13" s="27" t="s">
        <v>16</v>
      </c>
      <c r="E13" s="28" t="s">
        <v>1807</v>
      </c>
      <c r="F13" s="29" t="s">
        <v>1822</v>
      </c>
      <c r="G13" s="30">
        <v>7</v>
      </c>
      <c r="H13" s="30">
        <v>0</v>
      </c>
      <c r="I13" s="30">
        <f t="shared" si="0"/>
        <v>0</v>
      </c>
      <c r="J13" s="30">
        <v>825</v>
      </c>
      <c r="K13" s="21" t="s">
        <v>1809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2"/>
      <c r="XEU13" s="22"/>
      <c r="XEV13" s="22"/>
      <c r="XEW13" s="22"/>
      <c r="XEX13" s="22"/>
      <c r="XEY13" s="24"/>
      <c r="XEZ13" s="24"/>
      <c r="XFA13" s="24"/>
      <c r="XFB13" s="24"/>
      <c r="XFC13" s="24"/>
    </row>
    <row r="14" s="3" customFormat="1" ht="27.5" customHeight="1" spans="1:16383">
      <c r="A14" s="7">
        <v>11</v>
      </c>
      <c r="B14" s="27" t="s">
        <v>1824</v>
      </c>
      <c r="C14" s="28" t="s">
        <v>15</v>
      </c>
      <c r="D14" s="27" t="s">
        <v>16</v>
      </c>
      <c r="E14" s="28" t="s">
        <v>1807</v>
      </c>
      <c r="F14" s="29" t="s">
        <v>1825</v>
      </c>
      <c r="G14" s="30">
        <v>7</v>
      </c>
      <c r="H14" s="30">
        <v>0</v>
      </c>
      <c r="I14" s="30">
        <f t="shared" si="0"/>
        <v>0</v>
      </c>
      <c r="J14" s="30">
        <v>825</v>
      </c>
      <c r="K14" s="21" t="s">
        <v>1809</v>
      </c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2"/>
      <c r="XEV14" s="22"/>
      <c r="XEW14" s="22"/>
      <c r="XEX14" s="22"/>
      <c r="XEY14" s="24"/>
      <c r="XEZ14" s="24"/>
      <c r="XFA14" s="24"/>
      <c r="XFB14" s="24"/>
      <c r="XFC14" s="24"/>
    </row>
    <row r="15" s="3" customFormat="1" ht="27.5" customHeight="1" spans="1:16383">
      <c r="A15" s="7">
        <v>12</v>
      </c>
      <c r="B15" s="27" t="s">
        <v>1826</v>
      </c>
      <c r="C15" s="28" t="s">
        <v>15</v>
      </c>
      <c r="D15" s="27" t="s">
        <v>16</v>
      </c>
      <c r="E15" s="28" t="s">
        <v>1807</v>
      </c>
      <c r="F15" s="29" t="s">
        <v>1827</v>
      </c>
      <c r="G15" s="30">
        <v>7</v>
      </c>
      <c r="H15" s="30">
        <v>0</v>
      </c>
      <c r="I15" s="30">
        <f t="shared" si="0"/>
        <v>0</v>
      </c>
      <c r="J15" s="30">
        <v>825</v>
      </c>
      <c r="K15" s="21" t="s">
        <v>1809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  <c r="XEX15" s="22"/>
      <c r="XEY15" s="24"/>
      <c r="XEZ15" s="24"/>
      <c r="XFA15" s="24"/>
      <c r="XFB15" s="24"/>
      <c r="XFC15" s="24"/>
    </row>
    <row r="16" s="3" customFormat="1" ht="27.5" customHeight="1" spans="1:16383">
      <c r="A16" s="7">
        <v>13</v>
      </c>
      <c r="B16" s="27" t="s">
        <v>1828</v>
      </c>
      <c r="C16" s="28" t="s">
        <v>15</v>
      </c>
      <c r="D16" s="27" t="s">
        <v>16</v>
      </c>
      <c r="E16" s="28" t="s">
        <v>1807</v>
      </c>
      <c r="F16" s="29" t="s">
        <v>1827</v>
      </c>
      <c r="G16" s="30">
        <v>7</v>
      </c>
      <c r="H16" s="30">
        <v>0</v>
      </c>
      <c r="I16" s="30">
        <f t="shared" si="0"/>
        <v>0</v>
      </c>
      <c r="J16" s="30">
        <v>825</v>
      </c>
      <c r="K16" s="21" t="s">
        <v>1809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2"/>
      <c r="XEV16" s="22"/>
      <c r="XEW16" s="22"/>
      <c r="XEX16" s="22"/>
      <c r="XEY16" s="24"/>
      <c r="XEZ16" s="24"/>
      <c r="XFA16" s="24"/>
      <c r="XFB16" s="24"/>
      <c r="XFC16" s="24"/>
    </row>
    <row r="17" s="3" customFormat="1" ht="27.5" customHeight="1" spans="1:16383">
      <c r="A17" s="7">
        <v>14</v>
      </c>
      <c r="B17" s="27" t="s">
        <v>1829</v>
      </c>
      <c r="C17" s="28" t="s">
        <v>36</v>
      </c>
      <c r="D17" s="27" t="s">
        <v>16</v>
      </c>
      <c r="E17" s="28" t="s">
        <v>1807</v>
      </c>
      <c r="F17" s="29" t="s">
        <v>1827</v>
      </c>
      <c r="G17" s="30">
        <v>7</v>
      </c>
      <c r="H17" s="30">
        <v>0</v>
      </c>
      <c r="I17" s="30">
        <f t="shared" si="0"/>
        <v>0</v>
      </c>
      <c r="J17" s="30">
        <v>825</v>
      </c>
      <c r="K17" s="21" t="s">
        <v>1809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  <c r="XEX17" s="22"/>
      <c r="XEY17" s="24"/>
      <c r="XEZ17" s="24"/>
      <c r="XFA17" s="24"/>
      <c r="XFB17" s="24"/>
      <c r="XFC17" s="24"/>
    </row>
    <row r="18" s="3" customFormat="1" ht="27.5" customHeight="1" spans="1:16383">
      <c r="A18" s="7">
        <v>15</v>
      </c>
      <c r="B18" s="27" t="s">
        <v>1830</v>
      </c>
      <c r="C18" s="28" t="s">
        <v>15</v>
      </c>
      <c r="D18" s="27" t="s">
        <v>16</v>
      </c>
      <c r="E18" s="28" t="s">
        <v>1807</v>
      </c>
      <c r="F18" s="29" t="s">
        <v>1774</v>
      </c>
      <c r="G18" s="30">
        <v>7</v>
      </c>
      <c r="H18" s="30">
        <v>0</v>
      </c>
      <c r="I18" s="30">
        <f t="shared" si="0"/>
        <v>0</v>
      </c>
      <c r="J18" s="30">
        <v>825</v>
      </c>
      <c r="K18" s="21" t="s">
        <v>1809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2"/>
      <c r="XEU18" s="22"/>
      <c r="XEV18" s="22"/>
      <c r="XEW18" s="22"/>
      <c r="XEX18" s="22"/>
      <c r="XEY18" s="24"/>
      <c r="XEZ18" s="24"/>
      <c r="XFA18" s="24"/>
      <c r="XFB18" s="24"/>
      <c r="XFC18" s="24"/>
    </row>
    <row r="19" s="3" customFormat="1" ht="27.5" customHeight="1" spans="1:16383">
      <c r="A19" s="7">
        <v>16</v>
      </c>
      <c r="B19" s="27" t="s">
        <v>1831</v>
      </c>
      <c r="C19" s="28" t="s">
        <v>15</v>
      </c>
      <c r="D19" s="27" t="s">
        <v>16</v>
      </c>
      <c r="E19" s="28" t="s">
        <v>1807</v>
      </c>
      <c r="F19" s="29" t="s">
        <v>1832</v>
      </c>
      <c r="G19" s="30">
        <v>7</v>
      </c>
      <c r="H19" s="30">
        <v>0</v>
      </c>
      <c r="I19" s="30">
        <f t="shared" si="0"/>
        <v>0</v>
      </c>
      <c r="J19" s="30">
        <v>825</v>
      </c>
      <c r="K19" s="21" t="s">
        <v>1809</v>
      </c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2"/>
      <c r="XEU19" s="22"/>
      <c r="XEV19" s="22"/>
      <c r="XEW19" s="22"/>
      <c r="XEX19" s="22"/>
      <c r="XEY19" s="24"/>
      <c r="XEZ19" s="24"/>
      <c r="XFA19" s="24"/>
      <c r="XFB19" s="24"/>
      <c r="XFC19" s="24"/>
    </row>
    <row r="20" s="3" customFormat="1" ht="27.5" customHeight="1" spans="1:16383">
      <c r="A20" s="7">
        <v>17</v>
      </c>
      <c r="B20" s="27" t="s">
        <v>1833</v>
      </c>
      <c r="C20" s="28" t="s">
        <v>36</v>
      </c>
      <c r="D20" s="27" t="s">
        <v>16</v>
      </c>
      <c r="E20" s="28" t="s">
        <v>1807</v>
      </c>
      <c r="F20" s="29" t="s">
        <v>1834</v>
      </c>
      <c r="G20" s="30">
        <v>7</v>
      </c>
      <c r="H20" s="30">
        <v>0</v>
      </c>
      <c r="I20" s="30">
        <f t="shared" si="0"/>
        <v>0</v>
      </c>
      <c r="J20" s="30">
        <v>825</v>
      </c>
      <c r="K20" s="21" t="s">
        <v>1809</v>
      </c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2"/>
      <c r="XEU20" s="22"/>
      <c r="XEV20" s="22"/>
      <c r="XEW20" s="22"/>
      <c r="XEX20" s="22"/>
      <c r="XEY20" s="24"/>
      <c r="XEZ20" s="24"/>
      <c r="XFA20" s="24"/>
      <c r="XFB20" s="24"/>
      <c r="XFC20" s="24"/>
    </row>
    <row r="21" s="3" customFormat="1" ht="27.5" customHeight="1" spans="1:16383">
      <c r="A21" s="7">
        <v>18</v>
      </c>
      <c r="B21" s="27" t="s">
        <v>1835</v>
      </c>
      <c r="C21" s="28" t="s">
        <v>15</v>
      </c>
      <c r="D21" s="27" t="s">
        <v>1051</v>
      </c>
      <c r="E21" s="28" t="s">
        <v>1807</v>
      </c>
      <c r="F21" s="29" t="s">
        <v>1834</v>
      </c>
      <c r="G21" s="30">
        <v>7</v>
      </c>
      <c r="H21" s="30">
        <v>0</v>
      </c>
      <c r="I21" s="30">
        <f t="shared" si="0"/>
        <v>0</v>
      </c>
      <c r="J21" s="30">
        <v>825</v>
      </c>
      <c r="K21" s="21" t="s">
        <v>1809</v>
      </c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P21" s="22"/>
      <c r="XEQ21" s="22"/>
      <c r="XER21" s="22"/>
      <c r="XES21" s="22"/>
      <c r="XET21" s="22"/>
      <c r="XEU21" s="22"/>
      <c r="XEV21" s="22"/>
      <c r="XEW21" s="22"/>
      <c r="XEX21" s="22"/>
      <c r="XEY21" s="24"/>
      <c r="XEZ21" s="24"/>
      <c r="XFA21" s="24"/>
      <c r="XFB21" s="24"/>
      <c r="XFC21" s="24"/>
    </row>
    <row r="22" s="3" customFormat="1" ht="27.5" customHeight="1" spans="1:16383">
      <c r="A22" s="7">
        <v>19</v>
      </c>
      <c r="B22" s="27" t="s">
        <v>1067</v>
      </c>
      <c r="C22" s="28" t="s">
        <v>15</v>
      </c>
      <c r="D22" s="27" t="s">
        <v>1051</v>
      </c>
      <c r="E22" s="28" t="s">
        <v>1807</v>
      </c>
      <c r="F22" s="29" t="s">
        <v>1836</v>
      </c>
      <c r="G22" s="30">
        <v>7</v>
      </c>
      <c r="H22" s="30">
        <v>0</v>
      </c>
      <c r="I22" s="30">
        <f t="shared" si="0"/>
        <v>0</v>
      </c>
      <c r="J22" s="30">
        <v>825</v>
      </c>
      <c r="K22" s="21" t="s">
        <v>1809</v>
      </c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  <c r="XEW22" s="22"/>
      <c r="XEX22" s="22"/>
      <c r="XEY22" s="24"/>
      <c r="XEZ22" s="24"/>
      <c r="XFA22" s="24"/>
      <c r="XFB22" s="24"/>
      <c r="XFC22" s="24"/>
    </row>
    <row r="23" s="3" customFormat="1" ht="27.5" customHeight="1" spans="1:16383">
      <c r="A23" s="7">
        <v>20</v>
      </c>
      <c r="B23" s="27" t="s">
        <v>1837</v>
      </c>
      <c r="C23" s="28" t="s">
        <v>36</v>
      </c>
      <c r="D23" s="27" t="s">
        <v>1838</v>
      </c>
      <c r="E23" s="28" t="s">
        <v>1807</v>
      </c>
      <c r="F23" s="29" t="s">
        <v>1751</v>
      </c>
      <c r="G23" s="30">
        <v>7</v>
      </c>
      <c r="H23" s="30">
        <v>0</v>
      </c>
      <c r="I23" s="30">
        <f t="shared" si="0"/>
        <v>0</v>
      </c>
      <c r="J23" s="30">
        <v>825</v>
      </c>
      <c r="K23" s="21" t="s">
        <v>1809</v>
      </c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  <c r="XEL23" s="22"/>
      <c r="XEM23" s="22"/>
      <c r="XEN23" s="22"/>
      <c r="XEO23" s="22"/>
      <c r="XEP23" s="22"/>
      <c r="XEQ23" s="22"/>
      <c r="XER23" s="22"/>
      <c r="XES23" s="22"/>
      <c r="XET23" s="22"/>
      <c r="XEU23" s="22"/>
      <c r="XEV23" s="22"/>
      <c r="XEW23" s="22"/>
      <c r="XEX23" s="22"/>
      <c r="XEY23" s="24"/>
      <c r="XEZ23" s="24"/>
      <c r="XFA23" s="24"/>
      <c r="XFB23" s="24"/>
      <c r="XFC23" s="24"/>
    </row>
    <row r="24" s="3" customFormat="1" ht="27.5" customHeight="1" spans="1:16383">
      <c r="A24" s="11">
        <v>21</v>
      </c>
      <c r="B24" s="27" t="s">
        <v>1839</v>
      </c>
      <c r="C24" s="28" t="s">
        <v>36</v>
      </c>
      <c r="D24" s="27" t="s">
        <v>16</v>
      </c>
      <c r="E24" s="28" t="s">
        <v>1807</v>
      </c>
      <c r="F24" s="29" t="s">
        <v>1840</v>
      </c>
      <c r="G24" s="30">
        <v>7</v>
      </c>
      <c r="H24" s="30">
        <v>0</v>
      </c>
      <c r="I24" s="30">
        <f t="shared" si="0"/>
        <v>0</v>
      </c>
      <c r="J24" s="30">
        <v>825</v>
      </c>
      <c r="K24" s="21" t="s">
        <v>1809</v>
      </c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2"/>
      <c r="XEV24" s="22"/>
      <c r="XEW24" s="22"/>
      <c r="XEX24" s="22"/>
      <c r="XEY24" s="24"/>
      <c r="XEZ24" s="24"/>
      <c r="XFA24" s="24"/>
      <c r="XFB24" s="24"/>
      <c r="XFC24" s="24"/>
    </row>
  </sheetData>
  <mergeCells count="2">
    <mergeCell ref="A1:K1"/>
    <mergeCell ref="A2:K2"/>
  </mergeCells>
  <dataValidations count="1">
    <dataValidation type="list" allowBlank="1" showInputMessage="1" showErrorMessage="1" sqref="C4 C5 C6:C10 C11:C13 C14:C24">
      <formula1>"男,女"</formula1>
    </dataValidation>
  </dataValidation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9"/>
  <sheetViews>
    <sheetView workbookViewId="0">
      <selection activeCell="M167" sqref="M167"/>
    </sheetView>
  </sheetViews>
  <sheetFormatPr defaultColWidth="9" defaultRowHeight="14.25"/>
  <cols>
    <col min="7" max="7" width="16" customWidth="1"/>
  </cols>
  <sheetData>
    <row r="1" s="1" customFormat="1" ht="54" customHeight="1" spans="1:1638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XEZ1" s="23"/>
      <c r="XFA1" s="23"/>
      <c r="XFB1" s="23"/>
      <c r="XFC1" s="23"/>
      <c r="XFD1" s="23"/>
    </row>
    <row r="2" s="1" customFormat="1" ht="24" customHeight="1" spans="1:16384">
      <c r="A2" s="5" t="s">
        <v>1841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XEZ2" s="23"/>
      <c r="XFA2" s="23"/>
      <c r="XFB2" s="23"/>
      <c r="XFC2" s="23"/>
      <c r="XFD2" s="23"/>
    </row>
    <row r="3" s="2" customFormat="1" ht="41.25" customHeight="1" spans="1:12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1214</v>
      </c>
      <c r="H3" s="6" t="s">
        <v>9</v>
      </c>
      <c r="I3" s="6" t="s">
        <v>10</v>
      </c>
      <c r="J3" s="6" t="s">
        <v>11</v>
      </c>
      <c r="K3" s="6" t="s">
        <v>12</v>
      </c>
      <c r="L3" s="20" t="s">
        <v>13</v>
      </c>
    </row>
    <row r="4" s="3" customFormat="1" ht="27.5" customHeight="1" spans="1:16384">
      <c r="A4" s="7">
        <v>1</v>
      </c>
      <c r="B4" s="8" t="s">
        <v>1842</v>
      </c>
      <c r="C4" s="9" t="s">
        <v>1843</v>
      </c>
      <c r="D4" s="10" t="s">
        <v>16</v>
      </c>
      <c r="E4" s="11" t="s">
        <v>17</v>
      </c>
      <c r="F4" s="12" t="s">
        <v>777</v>
      </c>
      <c r="G4" s="13" t="s">
        <v>1844</v>
      </c>
      <c r="H4" s="14">
        <v>21</v>
      </c>
      <c r="I4" s="14">
        <v>20</v>
      </c>
      <c r="J4" s="14">
        <f t="shared" ref="J4:J67" si="0">SUM(H4*I4)</f>
        <v>420</v>
      </c>
      <c r="K4" s="14">
        <v>2610</v>
      </c>
      <c r="L4" s="21" t="s">
        <v>1845</v>
      </c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2"/>
      <c r="XEZ4" s="24"/>
      <c r="XFA4" s="24"/>
      <c r="XFB4" s="24"/>
      <c r="XFC4" s="24"/>
      <c r="XFD4" s="24"/>
    </row>
    <row r="5" ht="24" spans="1:12">
      <c r="A5" s="7">
        <v>2</v>
      </c>
      <c r="B5" s="8" t="s">
        <v>1846</v>
      </c>
      <c r="C5" s="9" t="s">
        <v>1847</v>
      </c>
      <c r="D5" s="10" t="s">
        <v>16</v>
      </c>
      <c r="E5" s="11" t="s">
        <v>17</v>
      </c>
      <c r="F5" s="12" t="s">
        <v>1848</v>
      </c>
      <c r="G5" s="13" t="s">
        <v>1849</v>
      </c>
      <c r="H5" s="14">
        <v>21</v>
      </c>
      <c r="I5" s="14">
        <v>20</v>
      </c>
      <c r="J5" s="14">
        <f t="shared" si="0"/>
        <v>420</v>
      </c>
      <c r="K5" s="14">
        <v>2610</v>
      </c>
      <c r="L5" s="21" t="s">
        <v>1845</v>
      </c>
    </row>
    <row r="6" ht="24" spans="1:12">
      <c r="A6" s="7">
        <v>3</v>
      </c>
      <c r="B6" s="15" t="s">
        <v>1850</v>
      </c>
      <c r="C6" s="9" t="s">
        <v>1843</v>
      </c>
      <c r="D6" s="10" t="s">
        <v>16</v>
      </c>
      <c r="E6" s="11" t="s">
        <v>17</v>
      </c>
      <c r="F6" s="12" t="s">
        <v>1587</v>
      </c>
      <c r="G6" s="13" t="s">
        <v>1851</v>
      </c>
      <c r="H6" s="14">
        <v>21</v>
      </c>
      <c r="I6" s="14">
        <v>20</v>
      </c>
      <c r="J6" s="14">
        <f t="shared" si="0"/>
        <v>420</v>
      </c>
      <c r="K6" s="14">
        <v>2610</v>
      </c>
      <c r="L6" s="21" t="s">
        <v>1845</v>
      </c>
    </row>
    <row r="7" ht="24" spans="1:12">
      <c r="A7" s="7">
        <v>4</v>
      </c>
      <c r="B7" s="8" t="s">
        <v>1852</v>
      </c>
      <c r="C7" s="9" t="s">
        <v>1843</v>
      </c>
      <c r="D7" s="10" t="s">
        <v>16</v>
      </c>
      <c r="E7" s="11" t="s">
        <v>17</v>
      </c>
      <c r="F7" s="12" t="s">
        <v>1587</v>
      </c>
      <c r="G7" s="13" t="s">
        <v>1853</v>
      </c>
      <c r="H7" s="14">
        <v>21</v>
      </c>
      <c r="I7" s="14">
        <v>20</v>
      </c>
      <c r="J7" s="14">
        <f t="shared" si="0"/>
        <v>420</v>
      </c>
      <c r="K7" s="14">
        <v>2610</v>
      </c>
      <c r="L7" s="21" t="s">
        <v>1845</v>
      </c>
    </row>
    <row r="8" ht="24" spans="1:12">
      <c r="A8" s="7">
        <v>5</v>
      </c>
      <c r="B8" s="8" t="s">
        <v>1854</v>
      </c>
      <c r="C8" s="9" t="s">
        <v>1847</v>
      </c>
      <c r="D8" s="10" t="s">
        <v>16</v>
      </c>
      <c r="E8" s="11" t="s">
        <v>17</v>
      </c>
      <c r="F8" s="12" t="s">
        <v>1587</v>
      </c>
      <c r="G8" s="13" t="s">
        <v>1855</v>
      </c>
      <c r="H8" s="14">
        <v>21</v>
      </c>
      <c r="I8" s="14">
        <v>20</v>
      </c>
      <c r="J8" s="14">
        <f t="shared" si="0"/>
        <v>420</v>
      </c>
      <c r="K8" s="14">
        <v>2610</v>
      </c>
      <c r="L8" s="21" t="s">
        <v>1845</v>
      </c>
    </row>
    <row r="9" ht="24" spans="1:12">
      <c r="A9" s="7">
        <v>6</v>
      </c>
      <c r="B9" s="8" t="s">
        <v>1856</v>
      </c>
      <c r="C9" s="9" t="s">
        <v>1847</v>
      </c>
      <c r="D9" s="10" t="s">
        <v>16</v>
      </c>
      <c r="E9" s="11" t="s">
        <v>17</v>
      </c>
      <c r="F9" s="12" t="s">
        <v>777</v>
      </c>
      <c r="G9" s="13" t="s">
        <v>1857</v>
      </c>
      <c r="H9" s="14">
        <v>21</v>
      </c>
      <c r="I9" s="14">
        <v>20</v>
      </c>
      <c r="J9" s="14">
        <f t="shared" si="0"/>
        <v>420</v>
      </c>
      <c r="K9" s="14">
        <v>2610</v>
      </c>
      <c r="L9" s="21" t="s">
        <v>1845</v>
      </c>
    </row>
    <row r="10" ht="24" spans="1:12">
      <c r="A10" s="7">
        <v>7</v>
      </c>
      <c r="B10" s="8" t="s">
        <v>1858</v>
      </c>
      <c r="C10" s="9" t="s">
        <v>1847</v>
      </c>
      <c r="D10" s="10" t="s">
        <v>16</v>
      </c>
      <c r="E10" s="11" t="s">
        <v>17</v>
      </c>
      <c r="F10" s="12" t="s">
        <v>1848</v>
      </c>
      <c r="G10" s="13" t="s">
        <v>1859</v>
      </c>
      <c r="H10" s="14">
        <v>21</v>
      </c>
      <c r="I10" s="14">
        <v>20</v>
      </c>
      <c r="J10" s="14">
        <f t="shared" si="0"/>
        <v>420</v>
      </c>
      <c r="K10" s="14">
        <v>2610</v>
      </c>
      <c r="L10" s="21" t="s">
        <v>1845</v>
      </c>
    </row>
    <row r="11" ht="24" spans="1:12">
      <c r="A11" s="7">
        <v>8</v>
      </c>
      <c r="B11" s="8" t="s">
        <v>1860</v>
      </c>
      <c r="C11" s="9" t="s">
        <v>1843</v>
      </c>
      <c r="D11" s="10" t="s">
        <v>16</v>
      </c>
      <c r="E11" s="11" t="s">
        <v>17</v>
      </c>
      <c r="F11" s="12" t="s">
        <v>1861</v>
      </c>
      <c r="G11" s="13" t="s">
        <v>1862</v>
      </c>
      <c r="H11" s="14">
        <v>21</v>
      </c>
      <c r="I11" s="14">
        <v>20</v>
      </c>
      <c r="J11" s="14">
        <f t="shared" si="0"/>
        <v>420</v>
      </c>
      <c r="K11" s="14">
        <v>2610</v>
      </c>
      <c r="L11" s="21" t="s">
        <v>1845</v>
      </c>
    </row>
    <row r="12" ht="24" spans="1:12">
      <c r="A12" s="7">
        <v>9</v>
      </c>
      <c r="B12" s="8" t="s">
        <v>1863</v>
      </c>
      <c r="C12" s="9" t="s">
        <v>1847</v>
      </c>
      <c r="D12" s="10" t="s">
        <v>16</v>
      </c>
      <c r="E12" s="11" t="s">
        <v>17</v>
      </c>
      <c r="F12" s="12" t="s">
        <v>1848</v>
      </c>
      <c r="G12" s="13" t="s">
        <v>1864</v>
      </c>
      <c r="H12" s="14">
        <v>21</v>
      </c>
      <c r="I12" s="14">
        <v>20</v>
      </c>
      <c r="J12" s="14">
        <f t="shared" si="0"/>
        <v>420</v>
      </c>
      <c r="K12" s="14">
        <v>2610</v>
      </c>
      <c r="L12" s="21" t="s">
        <v>1845</v>
      </c>
    </row>
    <row r="13" ht="24" spans="1:12">
      <c r="A13" s="7">
        <v>10</v>
      </c>
      <c r="B13" s="8" t="s">
        <v>1865</v>
      </c>
      <c r="C13" s="9" t="s">
        <v>1847</v>
      </c>
      <c r="D13" s="10" t="s">
        <v>16</v>
      </c>
      <c r="E13" s="11" t="s">
        <v>17</v>
      </c>
      <c r="F13" s="12" t="s">
        <v>1587</v>
      </c>
      <c r="G13" s="13" t="s">
        <v>1866</v>
      </c>
      <c r="H13" s="14">
        <v>21</v>
      </c>
      <c r="I13" s="14">
        <v>20</v>
      </c>
      <c r="J13" s="14">
        <f t="shared" si="0"/>
        <v>420</v>
      </c>
      <c r="K13" s="14">
        <v>2610</v>
      </c>
      <c r="L13" s="21" t="s">
        <v>1845</v>
      </c>
    </row>
    <row r="14" ht="24" spans="1:12">
      <c r="A14" s="7">
        <v>11</v>
      </c>
      <c r="B14" s="8" t="s">
        <v>1867</v>
      </c>
      <c r="C14" s="9" t="s">
        <v>1843</v>
      </c>
      <c r="D14" s="10" t="s">
        <v>16</v>
      </c>
      <c r="E14" s="11" t="s">
        <v>17</v>
      </c>
      <c r="F14" s="12" t="s">
        <v>1587</v>
      </c>
      <c r="G14" s="13" t="s">
        <v>1868</v>
      </c>
      <c r="H14" s="14">
        <v>21</v>
      </c>
      <c r="I14" s="14">
        <v>20</v>
      </c>
      <c r="J14" s="14">
        <f t="shared" si="0"/>
        <v>420</v>
      </c>
      <c r="K14" s="14">
        <v>2610</v>
      </c>
      <c r="L14" s="21" t="s">
        <v>1845</v>
      </c>
    </row>
    <row r="15" ht="24" spans="1:12">
      <c r="A15" s="7">
        <v>12</v>
      </c>
      <c r="B15" s="8" t="s">
        <v>1869</v>
      </c>
      <c r="C15" s="9" t="s">
        <v>1843</v>
      </c>
      <c r="D15" s="10" t="s">
        <v>16</v>
      </c>
      <c r="E15" s="11" t="s">
        <v>17</v>
      </c>
      <c r="F15" s="12" t="s">
        <v>1587</v>
      </c>
      <c r="G15" s="13" t="s">
        <v>1870</v>
      </c>
      <c r="H15" s="14">
        <v>21</v>
      </c>
      <c r="I15" s="14">
        <v>20</v>
      </c>
      <c r="J15" s="14">
        <f t="shared" si="0"/>
        <v>420</v>
      </c>
      <c r="K15" s="14">
        <v>2610</v>
      </c>
      <c r="L15" s="21" t="s">
        <v>1845</v>
      </c>
    </row>
    <row r="16" ht="24" spans="1:12">
      <c r="A16" s="7">
        <v>13</v>
      </c>
      <c r="B16" s="8" t="s">
        <v>1871</v>
      </c>
      <c r="C16" s="9" t="s">
        <v>1843</v>
      </c>
      <c r="D16" s="10" t="s">
        <v>16</v>
      </c>
      <c r="E16" s="11" t="s">
        <v>17</v>
      </c>
      <c r="F16" s="12" t="s">
        <v>1587</v>
      </c>
      <c r="G16" s="13" t="s">
        <v>1872</v>
      </c>
      <c r="H16" s="14">
        <v>21</v>
      </c>
      <c r="I16" s="14">
        <v>20</v>
      </c>
      <c r="J16" s="14">
        <f t="shared" si="0"/>
        <v>420</v>
      </c>
      <c r="K16" s="14">
        <v>2610</v>
      </c>
      <c r="L16" s="21" t="s">
        <v>1845</v>
      </c>
    </row>
    <row r="17" ht="24" spans="1:12">
      <c r="A17" s="7">
        <v>14</v>
      </c>
      <c r="B17" s="8" t="s">
        <v>1873</v>
      </c>
      <c r="C17" s="9" t="s">
        <v>1847</v>
      </c>
      <c r="D17" s="10" t="s">
        <v>16</v>
      </c>
      <c r="E17" s="11" t="s">
        <v>17</v>
      </c>
      <c r="F17" s="12" t="s">
        <v>1587</v>
      </c>
      <c r="G17" s="13" t="s">
        <v>1874</v>
      </c>
      <c r="H17" s="14">
        <v>21</v>
      </c>
      <c r="I17" s="14">
        <v>20</v>
      </c>
      <c r="J17" s="14">
        <f t="shared" si="0"/>
        <v>420</v>
      </c>
      <c r="K17" s="14">
        <v>2610</v>
      </c>
      <c r="L17" s="21" t="s">
        <v>1845</v>
      </c>
    </row>
    <row r="18" ht="24" spans="1:12">
      <c r="A18" s="7">
        <v>15</v>
      </c>
      <c r="B18" s="8" t="s">
        <v>1875</v>
      </c>
      <c r="C18" s="9" t="s">
        <v>1843</v>
      </c>
      <c r="D18" s="10" t="s">
        <v>16</v>
      </c>
      <c r="E18" s="11" t="s">
        <v>17</v>
      </c>
      <c r="F18" s="12" t="s">
        <v>1587</v>
      </c>
      <c r="G18" s="13" t="s">
        <v>1876</v>
      </c>
      <c r="H18" s="14">
        <v>21</v>
      </c>
      <c r="I18" s="14">
        <v>20</v>
      </c>
      <c r="J18" s="14">
        <f t="shared" si="0"/>
        <v>420</v>
      </c>
      <c r="K18" s="14">
        <v>2610</v>
      </c>
      <c r="L18" s="21" t="s">
        <v>1845</v>
      </c>
    </row>
    <row r="19" ht="24" spans="1:12">
      <c r="A19" s="7">
        <v>16</v>
      </c>
      <c r="B19" s="8" t="s">
        <v>1877</v>
      </c>
      <c r="C19" s="9" t="s">
        <v>1843</v>
      </c>
      <c r="D19" s="10" t="s">
        <v>16</v>
      </c>
      <c r="E19" s="11" t="s">
        <v>17</v>
      </c>
      <c r="F19" s="12" t="s">
        <v>1587</v>
      </c>
      <c r="G19" s="13" t="s">
        <v>1878</v>
      </c>
      <c r="H19" s="14">
        <v>21</v>
      </c>
      <c r="I19" s="14">
        <v>20</v>
      </c>
      <c r="J19" s="14">
        <f t="shared" si="0"/>
        <v>420</v>
      </c>
      <c r="K19" s="14">
        <v>2610</v>
      </c>
      <c r="L19" s="21" t="s">
        <v>1845</v>
      </c>
    </row>
    <row r="20" ht="24" spans="1:12">
      <c r="A20" s="7">
        <v>17</v>
      </c>
      <c r="B20" s="8" t="s">
        <v>1879</v>
      </c>
      <c r="C20" s="9" t="s">
        <v>1843</v>
      </c>
      <c r="D20" s="10" t="s">
        <v>16</v>
      </c>
      <c r="E20" s="11" t="s">
        <v>17</v>
      </c>
      <c r="F20" s="12" t="s">
        <v>1880</v>
      </c>
      <c r="G20" s="13" t="s">
        <v>1881</v>
      </c>
      <c r="H20" s="14">
        <v>21</v>
      </c>
      <c r="I20" s="14">
        <v>20</v>
      </c>
      <c r="J20" s="14">
        <f t="shared" si="0"/>
        <v>420</v>
      </c>
      <c r="K20" s="14">
        <v>2610</v>
      </c>
      <c r="L20" s="21" t="s">
        <v>1845</v>
      </c>
    </row>
    <row r="21" ht="24" spans="1:12">
      <c r="A21" s="7">
        <v>18</v>
      </c>
      <c r="B21" s="8" t="s">
        <v>1882</v>
      </c>
      <c r="C21" s="9" t="s">
        <v>1847</v>
      </c>
      <c r="D21" s="10" t="s">
        <v>16</v>
      </c>
      <c r="E21" s="11" t="s">
        <v>17</v>
      </c>
      <c r="F21" s="12" t="s">
        <v>777</v>
      </c>
      <c r="G21" s="13" t="s">
        <v>1883</v>
      </c>
      <c r="H21" s="14">
        <v>21</v>
      </c>
      <c r="I21" s="14">
        <v>20</v>
      </c>
      <c r="J21" s="14">
        <f t="shared" si="0"/>
        <v>420</v>
      </c>
      <c r="K21" s="14">
        <v>2610</v>
      </c>
      <c r="L21" s="21" t="s">
        <v>1845</v>
      </c>
    </row>
    <row r="22" ht="24" spans="1:12">
      <c r="A22" s="7">
        <v>19</v>
      </c>
      <c r="B22" s="8" t="s">
        <v>1884</v>
      </c>
      <c r="C22" s="9" t="s">
        <v>1847</v>
      </c>
      <c r="D22" s="10" t="s">
        <v>16</v>
      </c>
      <c r="E22" s="11" t="s">
        <v>17</v>
      </c>
      <c r="F22" s="12" t="s">
        <v>1848</v>
      </c>
      <c r="G22" s="13" t="s">
        <v>1885</v>
      </c>
      <c r="H22" s="14">
        <v>21</v>
      </c>
      <c r="I22" s="14">
        <v>20</v>
      </c>
      <c r="J22" s="14">
        <f t="shared" si="0"/>
        <v>420</v>
      </c>
      <c r="K22" s="14">
        <v>2610</v>
      </c>
      <c r="L22" s="21" t="s">
        <v>1845</v>
      </c>
    </row>
    <row r="23" ht="24" spans="1:12">
      <c r="A23" s="7">
        <v>20</v>
      </c>
      <c r="B23" s="8" t="s">
        <v>1886</v>
      </c>
      <c r="C23" s="9" t="s">
        <v>1847</v>
      </c>
      <c r="D23" s="10" t="s">
        <v>16</v>
      </c>
      <c r="E23" s="11" t="s">
        <v>17</v>
      </c>
      <c r="F23" s="12" t="s">
        <v>1887</v>
      </c>
      <c r="G23" s="13" t="s">
        <v>1888</v>
      </c>
      <c r="H23" s="14">
        <v>21</v>
      </c>
      <c r="I23" s="14">
        <v>20</v>
      </c>
      <c r="J23" s="14">
        <f t="shared" si="0"/>
        <v>420</v>
      </c>
      <c r="K23" s="14">
        <v>2610</v>
      </c>
      <c r="L23" s="21" t="s">
        <v>1845</v>
      </c>
    </row>
    <row r="24" ht="24" spans="1:12">
      <c r="A24" s="7">
        <v>21</v>
      </c>
      <c r="B24" s="8" t="s">
        <v>1889</v>
      </c>
      <c r="C24" s="9" t="s">
        <v>1843</v>
      </c>
      <c r="D24" s="10" t="s">
        <v>16</v>
      </c>
      <c r="E24" s="11" t="s">
        <v>17</v>
      </c>
      <c r="F24" s="12" t="s">
        <v>777</v>
      </c>
      <c r="G24" s="13" t="s">
        <v>1890</v>
      </c>
      <c r="H24" s="14">
        <v>21</v>
      </c>
      <c r="I24" s="14">
        <v>20</v>
      </c>
      <c r="J24" s="14">
        <f t="shared" si="0"/>
        <v>420</v>
      </c>
      <c r="K24" s="14">
        <v>2610</v>
      </c>
      <c r="L24" s="21" t="s">
        <v>1845</v>
      </c>
    </row>
    <row r="25" ht="24" spans="1:12">
      <c r="A25" s="7">
        <v>22</v>
      </c>
      <c r="B25" s="8" t="s">
        <v>1891</v>
      </c>
      <c r="C25" s="9" t="s">
        <v>1847</v>
      </c>
      <c r="D25" s="10" t="s">
        <v>16</v>
      </c>
      <c r="E25" s="11" t="s">
        <v>17</v>
      </c>
      <c r="F25" s="12" t="s">
        <v>777</v>
      </c>
      <c r="G25" s="13" t="s">
        <v>1892</v>
      </c>
      <c r="H25" s="14">
        <v>21</v>
      </c>
      <c r="I25" s="14">
        <v>20</v>
      </c>
      <c r="J25" s="14">
        <f t="shared" si="0"/>
        <v>420</v>
      </c>
      <c r="K25" s="14">
        <v>2610</v>
      </c>
      <c r="L25" s="21" t="s">
        <v>1845</v>
      </c>
    </row>
    <row r="26" ht="24" spans="1:12">
      <c r="A26" s="7">
        <v>23</v>
      </c>
      <c r="B26" s="8" t="s">
        <v>1893</v>
      </c>
      <c r="C26" s="9" t="s">
        <v>1847</v>
      </c>
      <c r="D26" s="10" t="s">
        <v>16</v>
      </c>
      <c r="E26" s="11" t="s">
        <v>17</v>
      </c>
      <c r="F26" s="12" t="s">
        <v>777</v>
      </c>
      <c r="G26" s="13" t="s">
        <v>1894</v>
      </c>
      <c r="H26" s="14">
        <v>21</v>
      </c>
      <c r="I26" s="14">
        <v>20</v>
      </c>
      <c r="J26" s="14">
        <f t="shared" si="0"/>
        <v>420</v>
      </c>
      <c r="K26" s="14">
        <v>2610</v>
      </c>
      <c r="L26" s="21" t="s">
        <v>1845</v>
      </c>
    </row>
    <row r="27" ht="24" spans="1:12">
      <c r="A27" s="7">
        <v>24</v>
      </c>
      <c r="B27" s="8" t="s">
        <v>1895</v>
      </c>
      <c r="C27" s="9" t="s">
        <v>1847</v>
      </c>
      <c r="D27" s="10" t="s">
        <v>16</v>
      </c>
      <c r="E27" s="11" t="s">
        <v>17</v>
      </c>
      <c r="F27" s="16" t="s">
        <v>1896</v>
      </c>
      <c r="G27" s="13" t="s">
        <v>1897</v>
      </c>
      <c r="H27" s="14">
        <v>21</v>
      </c>
      <c r="I27" s="14">
        <v>20</v>
      </c>
      <c r="J27" s="14">
        <f t="shared" si="0"/>
        <v>420</v>
      </c>
      <c r="K27" s="14">
        <v>2610</v>
      </c>
      <c r="L27" s="21" t="s">
        <v>1845</v>
      </c>
    </row>
    <row r="28" ht="24" spans="1:12">
      <c r="A28" s="7">
        <v>25</v>
      </c>
      <c r="B28" s="8" t="s">
        <v>1898</v>
      </c>
      <c r="C28" s="9" t="s">
        <v>1847</v>
      </c>
      <c r="D28" s="10" t="s">
        <v>16</v>
      </c>
      <c r="E28" s="11" t="s">
        <v>17</v>
      </c>
      <c r="F28" s="16" t="s">
        <v>777</v>
      </c>
      <c r="G28" s="13" t="s">
        <v>1899</v>
      </c>
      <c r="H28" s="14">
        <v>21</v>
      </c>
      <c r="I28" s="14">
        <v>20</v>
      </c>
      <c r="J28" s="14">
        <f t="shared" si="0"/>
        <v>420</v>
      </c>
      <c r="K28" s="14">
        <v>2610</v>
      </c>
      <c r="L28" s="21" t="s">
        <v>1845</v>
      </c>
    </row>
    <row r="29" ht="24" spans="1:12">
      <c r="A29" s="7">
        <v>26</v>
      </c>
      <c r="B29" s="8" t="s">
        <v>1900</v>
      </c>
      <c r="C29" s="9" t="s">
        <v>1843</v>
      </c>
      <c r="D29" s="10" t="s">
        <v>16</v>
      </c>
      <c r="E29" s="11" t="s">
        <v>17</v>
      </c>
      <c r="F29" s="16" t="s">
        <v>1574</v>
      </c>
      <c r="G29" s="13" t="s">
        <v>1901</v>
      </c>
      <c r="H29" s="14">
        <v>21</v>
      </c>
      <c r="I29" s="14">
        <v>20</v>
      </c>
      <c r="J29" s="14">
        <f t="shared" si="0"/>
        <v>420</v>
      </c>
      <c r="K29" s="14">
        <v>2610</v>
      </c>
      <c r="L29" s="21" t="s">
        <v>1845</v>
      </c>
    </row>
    <row r="30" ht="24" spans="1:12">
      <c r="A30" s="7">
        <v>27</v>
      </c>
      <c r="B30" s="8" t="s">
        <v>1902</v>
      </c>
      <c r="C30" s="9" t="s">
        <v>1843</v>
      </c>
      <c r="D30" s="10" t="s">
        <v>16</v>
      </c>
      <c r="E30" s="11" t="s">
        <v>17</v>
      </c>
      <c r="F30" s="16" t="s">
        <v>777</v>
      </c>
      <c r="G30" s="13" t="s">
        <v>1903</v>
      </c>
      <c r="H30" s="14">
        <v>21</v>
      </c>
      <c r="I30" s="14">
        <v>20</v>
      </c>
      <c r="J30" s="14">
        <f t="shared" si="0"/>
        <v>420</v>
      </c>
      <c r="K30" s="14">
        <v>2610</v>
      </c>
      <c r="L30" s="21" t="s">
        <v>1845</v>
      </c>
    </row>
    <row r="31" ht="24" spans="1:12">
      <c r="A31" s="7">
        <v>28</v>
      </c>
      <c r="B31" s="8" t="s">
        <v>1904</v>
      </c>
      <c r="C31" s="9" t="s">
        <v>1847</v>
      </c>
      <c r="D31" s="10" t="s">
        <v>16</v>
      </c>
      <c r="E31" s="11" t="s">
        <v>17</v>
      </c>
      <c r="F31" s="16" t="s">
        <v>1848</v>
      </c>
      <c r="G31" s="13" t="s">
        <v>1905</v>
      </c>
      <c r="H31" s="14">
        <v>21</v>
      </c>
      <c r="I31" s="14">
        <v>20</v>
      </c>
      <c r="J31" s="14">
        <f t="shared" si="0"/>
        <v>420</v>
      </c>
      <c r="K31" s="14">
        <v>2610</v>
      </c>
      <c r="L31" s="21" t="s">
        <v>1845</v>
      </c>
    </row>
    <row r="32" ht="24" spans="1:12">
      <c r="A32" s="7">
        <v>29</v>
      </c>
      <c r="B32" s="8" t="s">
        <v>1906</v>
      </c>
      <c r="C32" s="9" t="s">
        <v>1843</v>
      </c>
      <c r="D32" s="10" t="s">
        <v>16</v>
      </c>
      <c r="E32" s="11" t="s">
        <v>17</v>
      </c>
      <c r="F32" s="16" t="s">
        <v>777</v>
      </c>
      <c r="G32" s="13" t="s">
        <v>1907</v>
      </c>
      <c r="H32" s="14">
        <v>21</v>
      </c>
      <c r="I32" s="14">
        <v>20</v>
      </c>
      <c r="J32" s="14">
        <f t="shared" si="0"/>
        <v>420</v>
      </c>
      <c r="K32" s="14">
        <v>2610</v>
      </c>
      <c r="L32" s="21" t="s">
        <v>1845</v>
      </c>
    </row>
    <row r="33" ht="24" spans="1:12">
      <c r="A33" s="7">
        <v>30</v>
      </c>
      <c r="B33" s="8" t="s">
        <v>1908</v>
      </c>
      <c r="C33" s="9" t="s">
        <v>1847</v>
      </c>
      <c r="D33" s="10" t="s">
        <v>16</v>
      </c>
      <c r="E33" s="11" t="s">
        <v>17</v>
      </c>
      <c r="F33" s="16" t="s">
        <v>1880</v>
      </c>
      <c r="G33" s="13" t="s">
        <v>1909</v>
      </c>
      <c r="H33" s="14">
        <v>21</v>
      </c>
      <c r="I33" s="14">
        <v>20</v>
      </c>
      <c r="J33" s="14">
        <f t="shared" si="0"/>
        <v>420</v>
      </c>
      <c r="K33" s="14">
        <v>2610</v>
      </c>
      <c r="L33" s="21" t="s">
        <v>1845</v>
      </c>
    </row>
    <row r="34" ht="24" spans="1:12">
      <c r="A34" s="7">
        <v>31</v>
      </c>
      <c r="B34" s="8" t="s">
        <v>1910</v>
      </c>
      <c r="C34" s="9" t="s">
        <v>1847</v>
      </c>
      <c r="D34" s="10" t="s">
        <v>16</v>
      </c>
      <c r="E34" s="11" t="s">
        <v>17</v>
      </c>
      <c r="F34" s="16" t="s">
        <v>777</v>
      </c>
      <c r="G34" s="13" t="s">
        <v>1911</v>
      </c>
      <c r="H34" s="14">
        <v>21</v>
      </c>
      <c r="I34" s="14">
        <v>20</v>
      </c>
      <c r="J34" s="14">
        <f t="shared" si="0"/>
        <v>420</v>
      </c>
      <c r="K34" s="14">
        <v>2610</v>
      </c>
      <c r="L34" s="21" t="s">
        <v>1845</v>
      </c>
    </row>
    <row r="35" ht="24" spans="1:12">
      <c r="A35" s="7">
        <v>32</v>
      </c>
      <c r="B35" s="8" t="s">
        <v>1912</v>
      </c>
      <c r="C35" s="9" t="s">
        <v>1843</v>
      </c>
      <c r="D35" s="10" t="s">
        <v>16</v>
      </c>
      <c r="E35" s="11" t="s">
        <v>17</v>
      </c>
      <c r="F35" s="16" t="s">
        <v>1913</v>
      </c>
      <c r="G35" s="13" t="s">
        <v>1914</v>
      </c>
      <c r="H35" s="14">
        <v>21</v>
      </c>
      <c r="I35" s="14">
        <v>20</v>
      </c>
      <c r="J35" s="14">
        <f t="shared" si="0"/>
        <v>420</v>
      </c>
      <c r="K35" s="14">
        <v>2610</v>
      </c>
      <c r="L35" s="21" t="s">
        <v>1845</v>
      </c>
    </row>
    <row r="36" ht="24" spans="1:12">
      <c r="A36" s="7">
        <v>33</v>
      </c>
      <c r="B36" s="8" t="s">
        <v>1915</v>
      </c>
      <c r="C36" s="9" t="s">
        <v>1843</v>
      </c>
      <c r="D36" s="10" t="s">
        <v>16</v>
      </c>
      <c r="E36" s="11" t="s">
        <v>17</v>
      </c>
      <c r="F36" s="16" t="s">
        <v>777</v>
      </c>
      <c r="G36" s="13" t="s">
        <v>1916</v>
      </c>
      <c r="H36" s="14">
        <v>21</v>
      </c>
      <c r="I36" s="14">
        <v>20</v>
      </c>
      <c r="J36" s="14">
        <f t="shared" si="0"/>
        <v>420</v>
      </c>
      <c r="K36" s="14">
        <v>2610</v>
      </c>
      <c r="L36" s="21" t="s">
        <v>1845</v>
      </c>
    </row>
    <row r="37" ht="24" spans="1:12">
      <c r="A37" s="7">
        <v>34</v>
      </c>
      <c r="B37" s="8" t="s">
        <v>1917</v>
      </c>
      <c r="C37" s="9" t="s">
        <v>1843</v>
      </c>
      <c r="D37" s="10" t="s">
        <v>16</v>
      </c>
      <c r="E37" s="11" t="s">
        <v>17</v>
      </c>
      <c r="F37" s="16" t="s">
        <v>1587</v>
      </c>
      <c r="G37" s="13" t="s">
        <v>1918</v>
      </c>
      <c r="H37" s="14">
        <v>21</v>
      </c>
      <c r="I37" s="14">
        <v>20</v>
      </c>
      <c r="J37" s="14">
        <f t="shared" si="0"/>
        <v>420</v>
      </c>
      <c r="K37" s="14">
        <v>2610</v>
      </c>
      <c r="L37" s="21" t="s">
        <v>1845</v>
      </c>
    </row>
    <row r="38" ht="24" spans="1:12">
      <c r="A38" s="7">
        <v>35</v>
      </c>
      <c r="B38" s="8" t="s">
        <v>1919</v>
      </c>
      <c r="C38" s="9" t="s">
        <v>1843</v>
      </c>
      <c r="D38" s="10" t="s">
        <v>16</v>
      </c>
      <c r="E38" s="11" t="s">
        <v>17</v>
      </c>
      <c r="F38" s="16" t="s">
        <v>1920</v>
      </c>
      <c r="G38" s="13" t="s">
        <v>1921</v>
      </c>
      <c r="H38" s="14">
        <v>20</v>
      </c>
      <c r="I38" s="14">
        <v>20</v>
      </c>
      <c r="J38" s="14">
        <f t="shared" si="0"/>
        <v>400</v>
      </c>
      <c r="K38" s="14">
        <v>2610</v>
      </c>
      <c r="L38" s="21" t="s">
        <v>1845</v>
      </c>
    </row>
    <row r="39" ht="24" spans="1:12">
      <c r="A39" s="7">
        <v>36</v>
      </c>
      <c r="B39" s="8" t="s">
        <v>1922</v>
      </c>
      <c r="C39" s="9" t="s">
        <v>1843</v>
      </c>
      <c r="D39" s="10" t="s">
        <v>16</v>
      </c>
      <c r="E39" s="11" t="s">
        <v>17</v>
      </c>
      <c r="F39" s="16" t="s">
        <v>777</v>
      </c>
      <c r="G39" s="13" t="s">
        <v>1923</v>
      </c>
      <c r="H39" s="14">
        <v>20</v>
      </c>
      <c r="I39" s="14">
        <v>20</v>
      </c>
      <c r="J39" s="14">
        <f t="shared" si="0"/>
        <v>400</v>
      </c>
      <c r="K39" s="14">
        <v>2610</v>
      </c>
      <c r="L39" s="21" t="s">
        <v>1845</v>
      </c>
    </row>
    <row r="40" ht="24" spans="1:12">
      <c r="A40" s="7">
        <v>37</v>
      </c>
      <c r="B40" s="8" t="s">
        <v>1924</v>
      </c>
      <c r="C40" s="9" t="s">
        <v>1847</v>
      </c>
      <c r="D40" s="10" t="s">
        <v>16</v>
      </c>
      <c r="E40" s="11" t="s">
        <v>17</v>
      </c>
      <c r="F40" s="16" t="s">
        <v>1848</v>
      </c>
      <c r="G40" s="13" t="s">
        <v>1925</v>
      </c>
      <c r="H40" s="14">
        <v>20</v>
      </c>
      <c r="I40" s="14">
        <v>20</v>
      </c>
      <c r="J40" s="14">
        <f t="shared" si="0"/>
        <v>400</v>
      </c>
      <c r="K40" s="14">
        <v>2610</v>
      </c>
      <c r="L40" s="21" t="s">
        <v>1845</v>
      </c>
    </row>
    <row r="41" ht="24" spans="1:12">
      <c r="A41" s="7">
        <v>38</v>
      </c>
      <c r="B41" s="8" t="s">
        <v>1926</v>
      </c>
      <c r="C41" s="9" t="s">
        <v>1847</v>
      </c>
      <c r="D41" s="10" t="s">
        <v>16</v>
      </c>
      <c r="E41" s="11" t="s">
        <v>17</v>
      </c>
      <c r="F41" s="16" t="s">
        <v>1927</v>
      </c>
      <c r="G41" s="13" t="s">
        <v>1928</v>
      </c>
      <c r="H41" s="14">
        <v>20</v>
      </c>
      <c r="I41" s="14">
        <v>20</v>
      </c>
      <c r="J41" s="14">
        <f t="shared" si="0"/>
        <v>400</v>
      </c>
      <c r="K41" s="14">
        <v>2610</v>
      </c>
      <c r="L41" s="21" t="s">
        <v>1845</v>
      </c>
    </row>
    <row r="42" ht="24" spans="1:12">
      <c r="A42" s="7">
        <v>39</v>
      </c>
      <c r="B42" s="8" t="s">
        <v>1929</v>
      </c>
      <c r="C42" s="9" t="s">
        <v>1843</v>
      </c>
      <c r="D42" s="10" t="s">
        <v>16</v>
      </c>
      <c r="E42" s="11" t="s">
        <v>17</v>
      </c>
      <c r="F42" s="16" t="s">
        <v>1587</v>
      </c>
      <c r="G42" s="13" t="s">
        <v>1930</v>
      </c>
      <c r="H42" s="14">
        <v>20</v>
      </c>
      <c r="I42" s="14">
        <v>20</v>
      </c>
      <c r="J42" s="14">
        <f t="shared" si="0"/>
        <v>400</v>
      </c>
      <c r="K42" s="14">
        <v>2610</v>
      </c>
      <c r="L42" s="21" t="s">
        <v>1845</v>
      </c>
    </row>
    <row r="43" ht="24" spans="1:12">
      <c r="A43" s="7">
        <v>40</v>
      </c>
      <c r="B43" s="8" t="s">
        <v>1931</v>
      </c>
      <c r="C43" s="9" t="s">
        <v>1843</v>
      </c>
      <c r="D43" s="10" t="s">
        <v>16</v>
      </c>
      <c r="E43" s="11" t="s">
        <v>17</v>
      </c>
      <c r="F43" s="16" t="s">
        <v>777</v>
      </c>
      <c r="G43" s="13" t="s">
        <v>1932</v>
      </c>
      <c r="H43" s="14">
        <v>20</v>
      </c>
      <c r="I43" s="14">
        <v>20</v>
      </c>
      <c r="J43" s="14">
        <f t="shared" si="0"/>
        <v>400</v>
      </c>
      <c r="K43" s="14">
        <v>2610</v>
      </c>
      <c r="L43" s="21" t="s">
        <v>1845</v>
      </c>
    </row>
    <row r="44" ht="24" spans="1:12">
      <c r="A44" s="7">
        <v>41</v>
      </c>
      <c r="B44" s="8" t="s">
        <v>1933</v>
      </c>
      <c r="C44" s="9" t="s">
        <v>1843</v>
      </c>
      <c r="D44" s="10" t="s">
        <v>16</v>
      </c>
      <c r="E44" s="11" t="s">
        <v>17</v>
      </c>
      <c r="F44" s="16" t="s">
        <v>777</v>
      </c>
      <c r="G44" s="13" t="s">
        <v>1934</v>
      </c>
      <c r="H44" s="14">
        <v>20</v>
      </c>
      <c r="I44" s="14">
        <v>20</v>
      </c>
      <c r="J44" s="14">
        <f t="shared" si="0"/>
        <v>400</v>
      </c>
      <c r="K44" s="14">
        <v>2610</v>
      </c>
      <c r="L44" s="21" t="s">
        <v>1845</v>
      </c>
    </row>
    <row r="45" ht="24" spans="1:12">
      <c r="A45" s="7">
        <v>42</v>
      </c>
      <c r="B45" s="8" t="s">
        <v>1935</v>
      </c>
      <c r="C45" s="9" t="s">
        <v>1847</v>
      </c>
      <c r="D45" s="10" t="s">
        <v>16</v>
      </c>
      <c r="E45" s="11" t="s">
        <v>17</v>
      </c>
      <c r="F45" s="16" t="s">
        <v>1587</v>
      </c>
      <c r="G45" s="13" t="s">
        <v>1936</v>
      </c>
      <c r="H45" s="14">
        <v>20</v>
      </c>
      <c r="I45" s="14">
        <v>20</v>
      </c>
      <c r="J45" s="14">
        <f t="shared" si="0"/>
        <v>400</v>
      </c>
      <c r="K45" s="14">
        <v>2610</v>
      </c>
      <c r="L45" s="21" t="s">
        <v>1845</v>
      </c>
    </row>
    <row r="46" ht="24" spans="1:12">
      <c r="A46" s="7">
        <v>43</v>
      </c>
      <c r="B46" s="8" t="s">
        <v>1937</v>
      </c>
      <c r="C46" s="9" t="s">
        <v>1843</v>
      </c>
      <c r="D46" s="10" t="s">
        <v>16</v>
      </c>
      <c r="E46" s="11" t="s">
        <v>17</v>
      </c>
      <c r="F46" s="16" t="s">
        <v>1938</v>
      </c>
      <c r="G46" s="13" t="s">
        <v>1939</v>
      </c>
      <c r="H46" s="14">
        <v>20</v>
      </c>
      <c r="I46" s="14">
        <v>20</v>
      </c>
      <c r="J46" s="14">
        <f t="shared" si="0"/>
        <v>400</v>
      </c>
      <c r="K46" s="14">
        <v>2610</v>
      </c>
      <c r="L46" s="21" t="s">
        <v>1845</v>
      </c>
    </row>
    <row r="47" ht="24" spans="1:12">
      <c r="A47" s="7">
        <v>44</v>
      </c>
      <c r="B47" s="8" t="s">
        <v>1940</v>
      </c>
      <c r="C47" s="9" t="s">
        <v>1847</v>
      </c>
      <c r="D47" s="10" t="s">
        <v>16</v>
      </c>
      <c r="E47" s="11" t="s">
        <v>17</v>
      </c>
      <c r="F47" s="16" t="s">
        <v>777</v>
      </c>
      <c r="G47" s="13" t="s">
        <v>1941</v>
      </c>
      <c r="H47" s="14">
        <v>20</v>
      </c>
      <c r="I47" s="14">
        <v>20</v>
      </c>
      <c r="J47" s="14">
        <f t="shared" si="0"/>
        <v>400</v>
      </c>
      <c r="K47" s="14">
        <v>2610</v>
      </c>
      <c r="L47" s="21" t="s">
        <v>1845</v>
      </c>
    </row>
    <row r="48" ht="24" spans="1:12">
      <c r="A48" s="7">
        <v>45</v>
      </c>
      <c r="B48" s="8" t="s">
        <v>1942</v>
      </c>
      <c r="C48" s="9" t="s">
        <v>1847</v>
      </c>
      <c r="D48" s="10" t="s">
        <v>16</v>
      </c>
      <c r="E48" s="11" t="s">
        <v>17</v>
      </c>
      <c r="F48" s="16" t="s">
        <v>777</v>
      </c>
      <c r="G48" s="13" t="s">
        <v>1943</v>
      </c>
      <c r="H48" s="14">
        <v>20</v>
      </c>
      <c r="I48" s="14">
        <v>20</v>
      </c>
      <c r="J48" s="14">
        <f t="shared" si="0"/>
        <v>400</v>
      </c>
      <c r="K48" s="14">
        <v>2610</v>
      </c>
      <c r="L48" s="21" t="s">
        <v>1845</v>
      </c>
    </row>
    <row r="49" ht="24" spans="1:12">
      <c r="A49" s="7">
        <v>46</v>
      </c>
      <c r="B49" s="8" t="s">
        <v>1944</v>
      </c>
      <c r="C49" s="9" t="s">
        <v>1847</v>
      </c>
      <c r="D49" s="10" t="s">
        <v>16</v>
      </c>
      <c r="E49" s="11" t="s">
        <v>17</v>
      </c>
      <c r="F49" s="16" t="s">
        <v>777</v>
      </c>
      <c r="G49" s="13" t="s">
        <v>1945</v>
      </c>
      <c r="H49" s="14">
        <v>20</v>
      </c>
      <c r="I49" s="14">
        <v>20</v>
      </c>
      <c r="J49" s="14">
        <f t="shared" si="0"/>
        <v>400</v>
      </c>
      <c r="K49" s="14">
        <v>2610</v>
      </c>
      <c r="L49" s="21" t="s">
        <v>1845</v>
      </c>
    </row>
    <row r="50" ht="24" spans="1:12">
      <c r="A50" s="7">
        <v>47</v>
      </c>
      <c r="B50" s="17" t="s">
        <v>1946</v>
      </c>
      <c r="C50" s="18" t="s">
        <v>1947</v>
      </c>
      <c r="D50" s="10" t="s">
        <v>16</v>
      </c>
      <c r="E50" s="11" t="s">
        <v>17</v>
      </c>
      <c r="F50" s="12" t="s">
        <v>1880</v>
      </c>
      <c r="G50" s="13" t="s">
        <v>1948</v>
      </c>
      <c r="H50" s="19">
        <v>21</v>
      </c>
      <c r="I50" s="19">
        <v>20</v>
      </c>
      <c r="J50" s="19">
        <f t="shared" si="0"/>
        <v>420</v>
      </c>
      <c r="K50" s="19">
        <v>2610</v>
      </c>
      <c r="L50" s="21" t="s">
        <v>1845</v>
      </c>
    </row>
    <row r="51" ht="24" spans="1:12">
      <c r="A51" s="7">
        <v>48</v>
      </c>
      <c r="B51" s="17" t="s">
        <v>1949</v>
      </c>
      <c r="C51" s="18" t="s">
        <v>1947</v>
      </c>
      <c r="D51" s="10" t="s">
        <v>16</v>
      </c>
      <c r="E51" s="11" t="s">
        <v>17</v>
      </c>
      <c r="F51" s="12" t="s">
        <v>777</v>
      </c>
      <c r="G51" s="13" t="s">
        <v>1950</v>
      </c>
      <c r="H51" s="19">
        <v>21</v>
      </c>
      <c r="I51" s="19">
        <v>20</v>
      </c>
      <c r="J51" s="19">
        <f t="shared" si="0"/>
        <v>420</v>
      </c>
      <c r="K51" s="19">
        <v>2610</v>
      </c>
      <c r="L51" s="21" t="s">
        <v>1845</v>
      </c>
    </row>
    <row r="52" ht="24" spans="1:12">
      <c r="A52" s="7">
        <v>49</v>
      </c>
      <c r="B52" s="17" t="s">
        <v>1951</v>
      </c>
      <c r="C52" s="18" t="s">
        <v>1952</v>
      </c>
      <c r="D52" s="10" t="s">
        <v>16</v>
      </c>
      <c r="E52" s="11" t="s">
        <v>17</v>
      </c>
      <c r="F52" s="12" t="s">
        <v>1861</v>
      </c>
      <c r="G52" s="13" t="s">
        <v>1953</v>
      </c>
      <c r="H52" s="19">
        <v>21</v>
      </c>
      <c r="I52" s="19">
        <v>20</v>
      </c>
      <c r="J52" s="19">
        <f t="shared" si="0"/>
        <v>420</v>
      </c>
      <c r="K52" s="19">
        <v>2610</v>
      </c>
      <c r="L52" s="21" t="s">
        <v>1845</v>
      </c>
    </row>
    <row r="53" ht="24" spans="1:12">
      <c r="A53" s="7">
        <v>50</v>
      </c>
      <c r="B53" s="17" t="s">
        <v>1954</v>
      </c>
      <c r="C53" s="18" t="s">
        <v>1947</v>
      </c>
      <c r="D53" s="10" t="s">
        <v>16</v>
      </c>
      <c r="E53" s="11" t="s">
        <v>17</v>
      </c>
      <c r="F53" s="12" t="s">
        <v>1880</v>
      </c>
      <c r="G53" s="13" t="s">
        <v>1955</v>
      </c>
      <c r="H53" s="19">
        <v>21</v>
      </c>
      <c r="I53" s="19">
        <v>20</v>
      </c>
      <c r="J53" s="19">
        <f t="shared" si="0"/>
        <v>420</v>
      </c>
      <c r="K53" s="19">
        <v>2610</v>
      </c>
      <c r="L53" s="21" t="s">
        <v>1845</v>
      </c>
    </row>
    <row r="54" ht="24" spans="1:12">
      <c r="A54" s="7">
        <v>51</v>
      </c>
      <c r="B54" s="17" t="s">
        <v>1956</v>
      </c>
      <c r="C54" s="18" t="s">
        <v>1952</v>
      </c>
      <c r="D54" s="10" t="s">
        <v>16</v>
      </c>
      <c r="E54" s="11" t="s">
        <v>17</v>
      </c>
      <c r="F54" s="12" t="s">
        <v>777</v>
      </c>
      <c r="G54" s="13" t="s">
        <v>1957</v>
      </c>
      <c r="H54" s="19">
        <v>21</v>
      </c>
      <c r="I54" s="19">
        <v>20</v>
      </c>
      <c r="J54" s="19">
        <f t="shared" si="0"/>
        <v>420</v>
      </c>
      <c r="K54" s="19">
        <v>2610</v>
      </c>
      <c r="L54" s="21" t="s">
        <v>1845</v>
      </c>
    </row>
    <row r="55" ht="24" spans="1:12">
      <c r="A55" s="7">
        <v>52</v>
      </c>
      <c r="B55" s="17" t="s">
        <v>1958</v>
      </c>
      <c r="C55" s="18" t="s">
        <v>1952</v>
      </c>
      <c r="D55" s="10" t="s">
        <v>16</v>
      </c>
      <c r="E55" s="11" t="s">
        <v>17</v>
      </c>
      <c r="F55" s="12" t="s">
        <v>777</v>
      </c>
      <c r="G55" s="13" t="s">
        <v>1959</v>
      </c>
      <c r="H55" s="19">
        <v>21</v>
      </c>
      <c r="I55" s="19">
        <v>20</v>
      </c>
      <c r="J55" s="19">
        <f t="shared" si="0"/>
        <v>420</v>
      </c>
      <c r="K55" s="19">
        <v>2610</v>
      </c>
      <c r="L55" s="21" t="s">
        <v>1845</v>
      </c>
    </row>
    <row r="56" ht="24" spans="1:12">
      <c r="A56" s="7">
        <v>53</v>
      </c>
      <c r="B56" s="17" t="s">
        <v>1960</v>
      </c>
      <c r="C56" s="18" t="s">
        <v>1947</v>
      </c>
      <c r="D56" s="10" t="s">
        <v>16</v>
      </c>
      <c r="E56" s="11" t="s">
        <v>17</v>
      </c>
      <c r="F56" s="12" t="s">
        <v>777</v>
      </c>
      <c r="G56" s="13" t="s">
        <v>1961</v>
      </c>
      <c r="H56" s="19">
        <v>21</v>
      </c>
      <c r="I56" s="19">
        <v>20</v>
      </c>
      <c r="J56" s="19">
        <f t="shared" si="0"/>
        <v>420</v>
      </c>
      <c r="K56" s="19">
        <v>2610</v>
      </c>
      <c r="L56" s="21" t="s">
        <v>1845</v>
      </c>
    </row>
    <row r="57" ht="24" spans="1:12">
      <c r="A57" s="7">
        <v>54</v>
      </c>
      <c r="B57" s="17" t="s">
        <v>1962</v>
      </c>
      <c r="C57" s="18" t="s">
        <v>1947</v>
      </c>
      <c r="D57" s="10" t="s">
        <v>16</v>
      </c>
      <c r="E57" s="11" t="s">
        <v>17</v>
      </c>
      <c r="F57" s="12" t="s">
        <v>1880</v>
      </c>
      <c r="G57" s="13" t="s">
        <v>1963</v>
      </c>
      <c r="H57" s="19">
        <v>21</v>
      </c>
      <c r="I57" s="19">
        <v>20</v>
      </c>
      <c r="J57" s="19">
        <f t="shared" si="0"/>
        <v>420</v>
      </c>
      <c r="K57" s="19">
        <v>2610</v>
      </c>
      <c r="L57" s="21" t="s">
        <v>1845</v>
      </c>
    </row>
    <row r="58" ht="33.75" spans="1:12">
      <c r="A58" s="7">
        <v>55</v>
      </c>
      <c r="B58" s="17" t="s">
        <v>1964</v>
      </c>
      <c r="C58" s="18" t="s">
        <v>1947</v>
      </c>
      <c r="D58" s="10" t="s">
        <v>16</v>
      </c>
      <c r="E58" s="11" t="s">
        <v>17</v>
      </c>
      <c r="F58" s="12" t="s">
        <v>1965</v>
      </c>
      <c r="G58" s="13" t="s">
        <v>1966</v>
      </c>
      <c r="H58" s="19">
        <v>20</v>
      </c>
      <c r="I58" s="19">
        <v>20</v>
      </c>
      <c r="J58" s="19">
        <f t="shared" si="0"/>
        <v>400</v>
      </c>
      <c r="K58" s="19">
        <v>2610</v>
      </c>
      <c r="L58" s="21" t="s">
        <v>1845</v>
      </c>
    </row>
    <row r="59" ht="24" spans="1:12">
      <c r="A59" s="7">
        <v>56</v>
      </c>
      <c r="B59" s="17" t="s">
        <v>1967</v>
      </c>
      <c r="C59" s="18" t="s">
        <v>1952</v>
      </c>
      <c r="D59" s="10" t="s">
        <v>16</v>
      </c>
      <c r="E59" s="11" t="s">
        <v>17</v>
      </c>
      <c r="F59" s="12" t="s">
        <v>1587</v>
      </c>
      <c r="G59" s="13" t="s">
        <v>1968</v>
      </c>
      <c r="H59" s="19">
        <v>20</v>
      </c>
      <c r="I59" s="19">
        <v>20</v>
      </c>
      <c r="J59" s="19">
        <f t="shared" si="0"/>
        <v>400</v>
      </c>
      <c r="K59" s="19">
        <v>2610</v>
      </c>
      <c r="L59" s="21" t="s">
        <v>1845</v>
      </c>
    </row>
    <row r="60" ht="24" spans="1:12">
      <c r="A60" s="7">
        <v>57</v>
      </c>
      <c r="B60" s="17" t="s">
        <v>1969</v>
      </c>
      <c r="C60" s="18" t="s">
        <v>1952</v>
      </c>
      <c r="D60" s="10" t="s">
        <v>16</v>
      </c>
      <c r="E60" s="11" t="s">
        <v>17</v>
      </c>
      <c r="F60" s="12" t="s">
        <v>1848</v>
      </c>
      <c r="G60" s="13" t="s">
        <v>1970</v>
      </c>
      <c r="H60" s="19">
        <v>21</v>
      </c>
      <c r="I60" s="19">
        <v>20</v>
      </c>
      <c r="J60" s="19">
        <f t="shared" si="0"/>
        <v>420</v>
      </c>
      <c r="K60" s="19">
        <v>2610</v>
      </c>
      <c r="L60" s="21" t="s">
        <v>1845</v>
      </c>
    </row>
    <row r="61" ht="24" spans="1:12">
      <c r="A61" s="7">
        <v>58</v>
      </c>
      <c r="B61" s="17" t="s">
        <v>1971</v>
      </c>
      <c r="C61" s="18" t="s">
        <v>1952</v>
      </c>
      <c r="D61" s="10" t="s">
        <v>16</v>
      </c>
      <c r="E61" s="11" t="s">
        <v>17</v>
      </c>
      <c r="F61" s="12" t="s">
        <v>1972</v>
      </c>
      <c r="G61" s="13" t="s">
        <v>1973</v>
      </c>
      <c r="H61" s="19">
        <v>21</v>
      </c>
      <c r="I61" s="19">
        <v>20</v>
      </c>
      <c r="J61" s="19">
        <f t="shared" si="0"/>
        <v>420</v>
      </c>
      <c r="K61" s="19">
        <v>2610</v>
      </c>
      <c r="L61" s="21" t="s">
        <v>1845</v>
      </c>
    </row>
    <row r="62" ht="24" spans="1:12">
      <c r="A62" s="7">
        <v>59</v>
      </c>
      <c r="B62" s="17" t="s">
        <v>1974</v>
      </c>
      <c r="C62" s="18" t="s">
        <v>1947</v>
      </c>
      <c r="D62" s="10" t="s">
        <v>16</v>
      </c>
      <c r="E62" s="11" t="s">
        <v>17</v>
      </c>
      <c r="F62" s="12" t="s">
        <v>1587</v>
      </c>
      <c r="G62" s="13" t="s">
        <v>1975</v>
      </c>
      <c r="H62" s="19">
        <v>21</v>
      </c>
      <c r="I62" s="19">
        <v>20</v>
      </c>
      <c r="J62" s="19">
        <f t="shared" si="0"/>
        <v>420</v>
      </c>
      <c r="K62" s="19">
        <v>2610</v>
      </c>
      <c r="L62" s="21" t="s">
        <v>1845</v>
      </c>
    </row>
    <row r="63" ht="24" spans="1:12">
      <c r="A63" s="7">
        <v>60</v>
      </c>
      <c r="B63" s="17" t="s">
        <v>1976</v>
      </c>
      <c r="C63" s="18" t="s">
        <v>1952</v>
      </c>
      <c r="D63" s="10" t="s">
        <v>16</v>
      </c>
      <c r="E63" s="11" t="s">
        <v>17</v>
      </c>
      <c r="F63" s="12" t="s">
        <v>1848</v>
      </c>
      <c r="G63" s="13" t="s">
        <v>1977</v>
      </c>
      <c r="H63" s="19">
        <v>21</v>
      </c>
      <c r="I63" s="19">
        <v>20</v>
      </c>
      <c r="J63" s="19">
        <f t="shared" si="0"/>
        <v>420</v>
      </c>
      <c r="K63" s="19">
        <v>2610</v>
      </c>
      <c r="L63" s="21" t="s">
        <v>1845</v>
      </c>
    </row>
    <row r="64" ht="24" spans="1:12">
      <c r="A64" s="7">
        <v>61</v>
      </c>
      <c r="B64" s="17" t="s">
        <v>1978</v>
      </c>
      <c r="C64" s="18" t="s">
        <v>1952</v>
      </c>
      <c r="D64" s="10" t="s">
        <v>16</v>
      </c>
      <c r="E64" s="11" t="s">
        <v>17</v>
      </c>
      <c r="F64" s="12" t="s">
        <v>777</v>
      </c>
      <c r="G64" s="13" t="s">
        <v>1979</v>
      </c>
      <c r="H64" s="19">
        <v>21</v>
      </c>
      <c r="I64" s="19">
        <v>20</v>
      </c>
      <c r="J64" s="19">
        <f t="shared" si="0"/>
        <v>420</v>
      </c>
      <c r="K64" s="19">
        <v>2610</v>
      </c>
      <c r="L64" s="21" t="s">
        <v>1845</v>
      </c>
    </row>
    <row r="65" ht="24" spans="1:12">
      <c r="A65" s="7">
        <v>62</v>
      </c>
      <c r="B65" s="17" t="s">
        <v>1980</v>
      </c>
      <c r="C65" s="18" t="s">
        <v>1952</v>
      </c>
      <c r="D65" s="10" t="s">
        <v>16</v>
      </c>
      <c r="E65" s="11" t="s">
        <v>17</v>
      </c>
      <c r="F65" s="12" t="s">
        <v>777</v>
      </c>
      <c r="G65" s="13" t="s">
        <v>1981</v>
      </c>
      <c r="H65" s="19">
        <v>21</v>
      </c>
      <c r="I65" s="19">
        <v>20</v>
      </c>
      <c r="J65" s="19">
        <f t="shared" si="0"/>
        <v>420</v>
      </c>
      <c r="K65" s="19">
        <v>2610</v>
      </c>
      <c r="L65" s="21" t="s">
        <v>1845</v>
      </c>
    </row>
    <row r="66" ht="24" spans="1:12">
      <c r="A66" s="7">
        <v>63</v>
      </c>
      <c r="B66" s="17" t="s">
        <v>1982</v>
      </c>
      <c r="C66" s="18" t="s">
        <v>1952</v>
      </c>
      <c r="D66" s="10" t="s">
        <v>16</v>
      </c>
      <c r="E66" s="11" t="s">
        <v>17</v>
      </c>
      <c r="F66" s="12" t="s">
        <v>777</v>
      </c>
      <c r="G66" s="13" t="s">
        <v>1983</v>
      </c>
      <c r="H66" s="19">
        <v>21</v>
      </c>
      <c r="I66" s="19">
        <v>20</v>
      </c>
      <c r="J66" s="19">
        <f t="shared" si="0"/>
        <v>420</v>
      </c>
      <c r="K66" s="19">
        <v>2610</v>
      </c>
      <c r="L66" s="21" t="s">
        <v>1845</v>
      </c>
    </row>
    <row r="67" ht="24" spans="1:12">
      <c r="A67" s="7">
        <v>64</v>
      </c>
      <c r="B67" s="17" t="s">
        <v>1984</v>
      </c>
      <c r="C67" s="18" t="s">
        <v>1947</v>
      </c>
      <c r="D67" s="10" t="s">
        <v>16</v>
      </c>
      <c r="E67" s="11" t="s">
        <v>17</v>
      </c>
      <c r="F67" s="12" t="s">
        <v>1880</v>
      </c>
      <c r="G67" s="13" t="s">
        <v>1985</v>
      </c>
      <c r="H67" s="19">
        <v>21</v>
      </c>
      <c r="I67" s="19">
        <v>20</v>
      </c>
      <c r="J67" s="19">
        <f t="shared" si="0"/>
        <v>420</v>
      </c>
      <c r="K67" s="19">
        <v>2610</v>
      </c>
      <c r="L67" s="21" t="s">
        <v>1845</v>
      </c>
    </row>
    <row r="68" ht="24" spans="1:12">
      <c r="A68" s="7">
        <v>65</v>
      </c>
      <c r="B68" s="17" t="s">
        <v>1986</v>
      </c>
      <c r="C68" s="18" t="s">
        <v>1952</v>
      </c>
      <c r="D68" s="10" t="s">
        <v>16</v>
      </c>
      <c r="E68" s="11" t="s">
        <v>17</v>
      </c>
      <c r="F68" s="12" t="s">
        <v>1987</v>
      </c>
      <c r="G68" s="13" t="s">
        <v>1988</v>
      </c>
      <c r="H68" s="19">
        <v>21</v>
      </c>
      <c r="I68" s="19">
        <v>20</v>
      </c>
      <c r="J68" s="19">
        <f t="shared" ref="J68:J131" si="1">SUM(H68*I68)</f>
        <v>420</v>
      </c>
      <c r="K68" s="19">
        <v>2610</v>
      </c>
      <c r="L68" s="21" t="s">
        <v>1845</v>
      </c>
    </row>
    <row r="69" ht="24" spans="1:12">
      <c r="A69" s="7">
        <v>66</v>
      </c>
      <c r="B69" s="17" t="s">
        <v>1989</v>
      </c>
      <c r="C69" s="18" t="s">
        <v>1947</v>
      </c>
      <c r="D69" s="10" t="s">
        <v>16</v>
      </c>
      <c r="E69" s="11" t="s">
        <v>17</v>
      </c>
      <c r="F69" s="12" t="s">
        <v>1880</v>
      </c>
      <c r="G69" s="13" t="s">
        <v>1990</v>
      </c>
      <c r="H69" s="19">
        <v>21</v>
      </c>
      <c r="I69" s="19">
        <v>20</v>
      </c>
      <c r="J69" s="19">
        <f t="shared" si="1"/>
        <v>420</v>
      </c>
      <c r="K69" s="19">
        <v>2610</v>
      </c>
      <c r="L69" s="21" t="s">
        <v>1845</v>
      </c>
    </row>
    <row r="70" ht="24" spans="1:12">
      <c r="A70" s="7">
        <v>67</v>
      </c>
      <c r="B70" s="17" t="s">
        <v>1991</v>
      </c>
      <c r="C70" s="18" t="s">
        <v>1952</v>
      </c>
      <c r="D70" s="10" t="s">
        <v>16</v>
      </c>
      <c r="E70" s="11" t="s">
        <v>17</v>
      </c>
      <c r="F70" s="12" t="s">
        <v>777</v>
      </c>
      <c r="G70" s="13" t="s">
        <v>1992</v>
      </c>
      <c r="H70" s="19">
        <v>21</v>
      </c>
      <c r="I70" s="19">
        <v>20</v>
      </c>
      <c r="J70" s="19">
        <f t="shared" si="1"/>
        <v>420</v>
      </c>
      <c r="K70" s="19">
        <v>2610</v>
      </c>
      <c r="L70" s="21" t="s">
        <v>1845</v>
      </c>
    </row>
    <row r="71" ht="24" spans="1:12">
      <c r="A71" s="7">
        <v>68</v>
      </c>
      <c r="B71" s="17" t="s">
        <v>1993</v>
      </c>
      <c r="C71" s="18" t="s">
        <v>1947</v>
      </c>
      <c r="D71" s="10" t="s">
        <v>16</v>
      </c>
      <c r="E71" s="11" t="s">
        <v>17</v>
      </c>
      <c r="F71" s="12" t="s">
        <v>1587</v>
      </c>
      <c r="G71" s="13" t="s">
        <v>1994</v>
      </c>
      <c r="H71" s="19">
        <v>21</v>
      </c>
      <c r="I71" s="19">
        <v>20</v>
      </c>
      <c r="J71" s="19">
        <f t="shared" si="1"/>
        <v>420</v>
      </c>
      <c r="K71" s="19">
        <v>2610</v>
      </c>
      <c r="L71" s="21" t="s">
        <v>1845</v>
      </c>
    </row>
    <row r="72" ht="24" spans="1:12">
      <c r="A72" s="7">
        <v>69</v>
      </c>
      <c r="B72" s="17" t="s">
        <v>1995</v>
      </c>
      <c r="C72" s="18" t="s">
        <v>1947</v>
      </c>
      <c r="D72" s="10" t="s">
        <v>16</v>
      </c>
      <c r="E72" s="11" t="s">
        <v>17</v>
      </c>
      <c r="F72" s="12" t="s">
        <v>1887</v>
      </c>
      <c r="G72" s="13" t="s">
        <v>1996</v>
      </c>
      <c r="H72" s="19">
        <v>20</v>
      </c>
      <c r="I72" s="19">
        <v>20</v>
      </c>
      <c r="J72" s="19">
        <f t="shared" si="1"/>
        <v>400</v>
      </c>
      <c r="K72" s="19">
        <v>2610</v>
      </c>
      <c r="L72" s="21" t="s">
        <v>1845</v>
      </c>
    </row>
    <row r="73" ht="24" spans="1:12">
      <c r="A73" s="7">
        <v>70</v>
      </c>
      <c r="B73" s="17" t="s">
        <v>1997</v>
      </c>
      <c r="C73" s="18" t="s">
        <v>1952</v>
      </c>
      <c r="D73" s="10" t="s">
        <v>16</v>
      </c>
      <c r="E73" s="11" t="s">
        <v>17</v>
      </c>
      <c r="F73" s="16" t="s">
        <v>1920</v>
      </c>
      <c r="G73" s="13" t="s">
        <v>1998</v>
      </c>
      <c r="H73" s="19">
        <v>21</v>
      </c>
      <c r="I73" s="19">
        <v>20</v>
      </c>
      <c r="J73" s="19">
        <f t="shared" si="1"/>
        <v>420</v>
      </c>
      <c r="K73" s="19">
        <v>2610</v>
      </c>
      <c r="L73" s="21" t="s">
        <v>1845</v>
      </c>
    </row>
    <row r="74" ht="24" spans="1:12">
      <c r="A74" s="7">
        <v>71</v>
      </c>
      <c r="B74" s="17" t="s">
        <v>1999</v>
      </c>
      <c r="C74" s="18" t="s">
        <v>1952</v>
      </c>
      <c r="D74" s="10" t="s">
        <v>16</v>
      </c>
      <c r="E74" s="11" t="s">
        <v>17</v>
      </c>
      <c r="F74" s="16" t="s">
        <v>1587</v>
      </c>
      <c r="G74" s="13" t="s">
        <v>2000</v>
      </c>
      <c r="H74" s="19">
        <v>20</v>
      </c>
      <c r="I74" s="19">
        <v>20</v>
      </c>
      <c r="J74" s="19">
        <f t="shared" si="1"/>
        <v>400</v>
      </c>
      <c r="K74" s="19">
        <v>2610</v>
      </c>
      <c r="L74" s="21" t="s">
        <v>1845</v>
      </c>
    </row>
    <row r="75" ht="24" spans="1:12">
      <c r="A75" s="7">
        <v>72</v>
      </c>
      <c r="B75" s="17" t="s">
        <v>2001</v>
      </c>
      <c r="C75" s="18" t="s">
        <v>1952</v>
      </c>
      <c r="D75" s="10" t="s">
        <v>16</v>
      </c>
      <c r="E75" s="11" t="s">
        <v>17</v>
      </c>
      <c r="F75" s="16" t="s">
        <v>1848</v>
      </c>
      <c r="G75" s="13" t="s">
        <v>2002</v>
      </c>
      <c r="H75" s="19">
        <v>21</v>
      </c>
      <c r="I75" s="19">
        <v>20</v>
      </c>
      <c r="J75" s="19">
        <f t="shared" si="1"/>
        <v>420</v>
      </c>
      <c r="K75" s="19">
        <v>2610</v>
      </c>
      <c r="L75" s="21" t="s">
        <v>1845</v>
      </c>
    </row>
    <row r="76" ht="24" spans="1:12">
      <c r="A76" s="7">
        <v>73</v>
      </c>
      <c r="B76" s="17" t="s">
        <v>2003</v>
      </c>
      <c r="C76" s="18" t="s">
        <v>1947</v>
      </c>
      <c r="D76" s="10" t="s">
        <v>16</v>
      </c>
      <c r="E76" s="11" t="s">
        <v>17</v>
      </c>
      <c r="F76" s="16" t="s">
        <v>1848</v>
      </c>
      <c r="G76" s="13" t="s">
        <v>2004</v>
      </c>
      <c r="H76" s="19">
        <v>20</v>
      </c>
      <c r="I76" s="19">
        <v>20</v>
      </c>
      <c r="J76" s="19">
        <f t="shared" si="1"/>
        <v>400</v>
      </c>
      <c r="K76" s="19">
        <v>2610</v>
      </c>
      <c r="L76" s="21" t="s">
        <v>1845</v>
      </c>
    </row>
    <row r="77" ht="24" spans="1:12">
      <c r="A77" s="7">
        <v>74</v>
      </c>
      <c r="B77" s="17" t="s">
        <v>2005</v>
      </c>
      <c r="C77" s="18" t="s">
        <v>1952</v>
      </c>
      <c r="D77" s="10" t="s">
        <v>16</v>
      </c>
      <c r="E77" s="11" t="s">
        <v>17</v>
      </c>
      <c r="F77" s="16" t="s">
        <v>777</v>
      </c>
      <c r="G77" s="13" t="s">
        <v>2006</v>
      </c>
      <c r="H77" s="19">
        <v>20</v>
      </c>
      <c r="I77" s="19">
        <v>20</v>
      </c>
      <c r="J77" s="19">
        <f t="shared" si="1"/>
        <v>400</v>
      </c>
      <c r="K77" s="19">
        <v>2610</v>
      </c>
      <c r="L77" s="21" t="s">
        <v>1845</v>
      </c>
    </row>
    <row r="78" ht="24" spans="1:12">
      <c r="A78" s="7">
        <v>75</v>
      </c>
      <c r="B78" s="17" t="s">
        <v>2007</v>
      </c>
      <c r="C78" s="18" t="s">
        <v>1947</v>
      </c>
      <c r="D78" s="10" t="s">
        <v>16</v>
      </c>
      <c r="E78" s="11" t="s">
        <v>17</v>
      </c>
      <c r="F78" s="16" t="s">
        <v>777</v>
      </c>
      <c r="G78" s="13" t="s">
        <v>2008</v>
      </c>
      <c r="H78" s="19">
        <v>21</v>
      </c>
      <c r="I78" s="19">
        <v>20</v>
      </c>
      <c r="J78" s="19">
        <f t="shared" si="1"/>
        <v>420</v>
      </c>
      <c r="K78" s="19">
        <v>2610</v>
      </c>
      <c r="L78" s="21" t="s">
        <v>1845</v>
      </c>
    </row>
    <row r="79" ht="24" spans="1:12">
      <c r="A79" s="7">
        <v>76</v>
      </c>
      <c r="B79" s="17" t="s">
        <v>2009</v>
      </c>
      <c r="C79" s="18" t="s">
        <v>1947</v>
      </c>
      <c r="D79" s="10" t="s">
        <v>16</v>
      </c>
      <c r="E79" s="11" t="s">
        <v>17</v>
      </c>
      <c r="F79" s="16" t="s">
        <v>1587</v>
      </c>
      <c r="G79" s="13" t="s">
        <v>2010</v>
      </c>
      <c r="H79" s="19">
        <v>21</v>
      </c>
      <c r="I79" s="19">
        <v>20</v>
      </c>
      <c r="J79" s="19">
        <f t="shared" si="1"/>
        <v>420</v>
      </c>
      <c r="K79" s="19">
        <v>2610</v>
      </c>
      <c r="L79" s="21" t="s">
        <v>1845</v>
      </c>
    </row>
    <row r="80" ht="24" spans="1:12">
      <c r="A80" s="7">
        <v>77</v>
      </c>
      <c r="B80" s="17" t="s">
        <v>2011</v>
      </c>
      <c r="C80" s="18" t="s">
        <v>1952</v>
      </c>
      <c r="D80" s="10" t="s">
        <v>16</v>
      </c>
      <c r="E80" s="11" t="s">
        <v>17</v>
      </c>
      <c r="F80" s="16" t="s">
        <v>777</v>
      </c>
      <c r="G80" s="13" t="s">
        <v>2012</v>
      </c>
      <c r="H80" s="19">
        <v>20</v>
      </c>
      <c r="I80" s="19">
        <v>20</v>
      </c>
      <c r="J80" s="19">
        <f t="shared" si="1"/>
        <v>400</v>
      </c>
      <c r="K80" s="19">
        <v>2610</v>
      </c>
      <c r="L80" s="21" t="s">
        <v>1845</v>
      </c>
    </row>
    <row r="81" ht="24" spans="1:12">
      <c r="A81" s="7">
        <v>78</v>
      </c>
      <c r="B81" s="17" t="s">
        <v>2013</v>
      </c>
      <c r="C81" s="18" t="s">
        <v>1947</v>
      </c>
      <c r="D81" s="10" t="s">
        <v>16</v>
      </c>
      <c r="E81" s="11" t="s">
        <v>17</v>
      </c>
      <c r="F81" s="16" t="s">
        <v>1587</v>
      </c>
      <c r="G81" s="13" t="s">
        <v>2014</v>
      </c>
      <c r="H81" s="19">
        <v>20</v>
      </c>
      <c r="I81" s="19">
        <v>20</v>
      </c>
      <c r="J81" s="19">
        <f t="shared" si="1"/>
        <v>400</v>
      </c>
      <c r="K81" s="19">
        <v>2610</v>
      </c>
      <c r="L81" s="21" t="s">
        <v>1845</v>
      </c>
    </row>
    <row r="82" ht="24" spans="1:12">
      <c r="A82" s="7">
        <v>79</v>
      </c>
      <c r="B82" s="17" t="s">
        <v>2015</v>
      </c>
      <c r="C82" s="18" t="s">
        <v>1947</v>
      </c>
      <c r="D82" s="10" t="s">
        <v>16</v>
      </c>
      <c r="E82" s="11" t="s">
        <v>17</v>
      </c>
      <c r="F82" s="16" t="s">
        <v>1587</v>
      </c>
      <c r="G82" s="13" t="s">
        <v>2016</v>
      </c>
      <c r="H82" s="19">
        <v>20</v>
      </c>
      <c r="I82" s="19">
        <v>20</v>
      </c>
      <c r="J82" s="19">
        <f t="shared" si="1"/>
        <v>400</v>
      </c>
      <c r="K82" s="19">
        <v>2610</v>
      </c>
      <c r="L82" s="21" t="s">
        <v>1845</v>
      </c>
    </row>
    <row r="83" ht="24" spans="1:12">
      <c r="A83" s="7">
        <v>80</v>
      </c>
      <c r="B83" s="17" t="s">
        <v>2017</v>
      </c>
      <c r="C83" s="18" t="s">
        <v>1952</v>
      </c>
      <c r="D83" s="10" t="s">
        <v>16</v>
      </c>
      <c r="E83" s="11" t="s">
        <v>17</v>
      </c>
      <c r="F83" s="16" t="s">
        <v>777</v>
      </c>
      <c r="G83" s="13" t="s">
        <v>2018</v>
      </c>
      <c r="H83" s="19">
        <v>20</v>
      </c>
      <c r="I83" s="19">
        <v>20</v>
      </c>
      <c r="J83" s="19">
        <f t="shared" si="1"/>
        <v>400</v>
      </c>
      <c r="K83" s="19">
        <v>2610</v>
      </c>
      <c r="L83" s="21" t="s">
        <v>1845</v>
      </c>
    </row>
    <row r="84" ht="24" spans="1:12">
      <c r="A84" s="7">
        <v>81</v>
      </c>
      <c r="B84" s="17" t="s">
        <v>2019</v>
      </c>
      <c r="C84" s="18" t="s">
        <v>1947</v>
      </c>
      <c r="D84" s="10" t="s">
        <v>16</v>
      </c>
      <c r="E84" s="11" t="s">
        <v>17</v>
      </c>
      <c r="F84" s="16" t="s">
        <v>777</v>
      </c>
      <c r="G84" s="13" t="s">
        <v>2020</v>
      </c>
      <c r="H84" s="19">
        <v>20</v>
      </c>
      <c r="I84" s="19">
        <v>20</v>
      </c>
      <c r="J84" s="19">
        <f t="shared" si="1"/>
        <v>400</v>
      </c>
      <c r="K84" s="19">
        <v>2610</v>
      </c>
      <c r="L84" s="21" t="s">
        <v>1845</v>
      </c>
    </row>
    <row r="85" ht="24" spans="1:12">
      <c r="A85" s="7">
        <v>82</v>
      </c>
      <c r="B85" s="17" t="s">
        <v>2021</v>
      </c>
      <c r="C85" s="18" t="s">
        <v>1952</v>
      </c>
      <c r="D85" s="10" t="s">
        <v>16</v>
      </c>
      <c r="E85" s="11" t="s">
        <v>17</v>
      </c>
      <c r="F85" s="16" t="s">
        <v>777</v>
      </c>
      <c r="G85" s="13" t="s">
        <v>2022</v>
      </c>
      <c r="H85" s="19">
        <v>20</v>
      </c>
      <c r="I85" s="19">
        <v>20</v>
      </c>
      <c r="J85" s="19">
        <f t="shared" si="1"/>
        <v>400</v>
      </c>
      <c r="K85" s="19">
        <v>2610</v>
      </c>
      <c r="L85" s="21" t="s">
        <v>1845</v>
      </c>
    </row>
    <row r="86" ht="24" spans="1:12">
      <c r="A86" s="7">
        <v>83</v>
      </c>
      <c r="B86" s="17" t="s">
        <v>2023</v>
      </c>
      <c r="C86" s="18" t="s">
        <v>1947</v>
      </c>
      <c r="D86" s="10" t="s">
        <v>16</v>
      </c>
      <c r="E86" s="11" t="s">
        <v>17</v>
      </c>
      <c r="F86" s="16" t="s">
        <v>1587</v>
      </c>
      <c r="G86" s="13" t="s">
        <v>2024</v>
      </c>
      <c r="H86" s="19">
        <v>20</v>
      </c>
      <c r="I86" s="19">
        <v>20</v>
      </c>
      <c r="J86" s="19">
        <f t="shared" si="1"/>
        <v>400</v>
      </c>
      <c r="K86" s="19">
        <v>2610</v>
      </c>
      <c r="L86" s="21" t="s">
        <v>1845</v>
      </c>
    </row>
    <row r="87" ht="24" spans="1:12">
      <c r="A87" s="7">
        <v>84</v>
      </c>
      <c r="B87" s="17" t="s">
        <v>2025</v>
      </c>
      <c r="C87" s="18" t="s">
        <v>1947</v>
      </c>
      <c r="D87" s="10" t="s">
        <v>16</v>
      </c>
      <c r="E87" s="11" t="s">
        <v>17</v>
      </c>
      <c r="F87" s="16" t="s">
        <v>1848</v>
      </c>
      <c r="G87" s="13" t="s">
        <v>2026</v>
      </c>
      <c r="H87" s="19">
        <v>20</v>
      </c>
      <c r="I87" s="19">
        <v>20</v>
      </c>
      <c r="J87" s="19">
        <f t="shared" si="1"/>
        <v>400</v>
      </c>
      <c r="K87" s="19">
        <v>2610</v>
      </c>
      <c r="L87" s="21" t="s">
        <v>1845</v>
      </c>
    </row>
    <row r="88" ht="24" spans="1:12">
      <c r="A88" s="7">
        <v>85</v>
      </c>
      <c r="B88" s="17" t="s">
        <v>2027</v>
      </c>
      <c r="C88" s="18" t="s">
        <v>1947</v>
      </c>
      <c r="D88" s="10" t="s">
        <v>16</v>
      </c>
      <c r="E88" s="11" t="s">
        <v>17</v>
      </c>
      <c r="F88" s="16" t="s">
        <v>777</v>
      </c>
      <c r="G88" s="13" t="s">
        <v>2028</v>
      </c>
      <c r="H88" s="19">
        <v>20</v>
      </c>
      <c r="I88" s="19">
        <v>20</v>
      </c>
      <c r="J88" s="19">
        <f t="shared" si="1"/>
        <v>400</v>
      </c>
      <c r="K88" s="19">
        <v>2610</v>
      </c>
      <c r="L88" s="21" t="s">
        <v>1845</v>
      </c>
    </row>
    <row r="89" ht="24" spans="1:12">
      <c r="A89" s="7">
        <v>86</v>
      </c>
      <c r="B89" s="17" t="s">
        <v>2029</v>
      </c>
      <c r="C89" s="18" t="s">
        <v>1952</v>
      </c>
      <c r="D89" s="10" t="s">
        <v>16</v>
      </c>
      <c r="E89" s="11" t="s">
        <v>17</v>
      </c>
      <c r="F89" s="16" t="s">
        <v>777</v>
      </c>
      <c r="G89" s="13" t="s">
        <v>2030</v>
      </c>
      <c r="H89" s="19">
        <v>20</v>
      </c>
      <c r="I89" s="19">
        <v>20</v>
      </c>
      <c r="J89" s="19">
        <f t="shared" si="1"/>
        <v>400</v>
      </c>
      <c r="K89" s="19">
        <v>2610</v>
      </c>
      <c r="L89" s="21" t="s">
        <v>1845</v>
      </c>
    </row>
    <row r="90" ht="24" spans="1:12">
      <c r="A90" s="7">
        <v>87</v>
      </c>
      <c r="B90" s="17" t="s">
        <v>2031</v>
      </c>
      <c r="C90" s="18" t="s">
        <v>1947</v>
      </c>
      <c r="D90" s="10" t="s">
        <v>16</v>
      </c>
      <c r="E90" s="11" t="s">
        <v>17</v>
      </c>
      <c r="F90" s="16" t="s">
        <v>2032</v>
      </c>
      <c r="G90" s="13" t="s">
        <v>2033</v>
      </c>
      <c r="H90" s="19">
        <v>20</v>
      </c>
      <c r="I90" s="19">
        <v>20</v>
      </c>
      <c r="J90" s="19">
        <f t="shared" si="1"/>
        <v>400</v>
      </c>
      <c r="K90" s="19">
        <v>2610</v>
      </c>
      <c r="L90" s="21" t="s">
        <v>1845</v>
      </c>
    </row>
    <row r="91" ht="24" spans="1:12">
      <c r="A91" s="7">
        <v>88</v>
      </c>
      <c r="B91" s="17" t="s">
        <v>2034</v>
      </c>
      <c r="C91" s="18" t="s">
        <v>1952</v>
      </c>
      <c r="D91" s="10" t="s">
        <v>16</v>
      </c>
      <c r="E91" s="11" t="s">
        <v>17</v>
      </c>
      <c r="F91" s="16" t="s">
        <v>777</v>
      </c>
      <c r="G91" s="13" t="s">
        <v>2035</v>
      </c>
      <c r="H91" s="19">
        <v>20</v>
      </c>
      <c r="I91" s="19">
        <v>20</v>
      </c>
      <c r="J91" s="19">
        <f t="shared" si="1"/>
        <v>400</v>
      </c>
      <c r="K91" s="19">
        <v>2610</v>
      </c>
      <c r="L91" s="21" t="s">
        <v>1845</v>
      </c>
    </row>
    <row r="92" ht="24" spans="1:12">
      <c r="A92" s="7">
        <v>89</v>
      </c>
      <c r="B92" s="17" t="s">
        <v>2036</v>
      </c>
      <c r="C92" s="18" t="s">
        <v>1947</v>
      </c>
      <c r="D92" s="10" t="s">
        <v>16</v>
      </c>
      <c r="E92" s="11" t="s">
        <v>17</v>
      </c>
      <c r="F92" s="16" t="s">
        <v>2037</v>
      </c>
      <c r="G92" s="13" t="s">
        <v>2038</v>
      </c>
      <c r="H92" s="19">
        <v>20</v>
      </c>
      <c r="I92" s="19">
        <v>20</v>
      </c>
      <c r="J92" s="19">
        <f t="shared" si="1"/>
        <v>400</v>
      </c>
      <c r="K92" s="19">
        <v>2610</v>
      </c>
      <c r="L92" s="21" t="s">
        <v>1845</v>
      </c>
    </row>
    <row r="93" ht="24" spans="1:12">
      <c r="A93" s="7">
        <v>90</v>
      </c>
      <c r="B93" s="17" t="s">
        <v>2039</v>
      </c>
      <c r="C93" s="18" t="s">
        <v>1947</v>
      </c>
      <c r="D93" s="10" t="s">
        <v>16</v>
      </c>
      <c r="E93" s="11" t="s">
        <v>17</v>
      </c>
      <c r="F93" s="16" t="s">
        <v>1587</v>
      </c>
      <c r="G93" s="13" t="s">
        <v>2040</v>
      </c>
      <c r="H93" s="19">
        <v>20</v>
      </c>
      <c r="I93" s="19">
        <v>20</v>
      </c>
      <c r="J93" s="19">
        <f t="shared" si="1"/>
        <v>400</v>
      </c>
      <c r="K93" s="19">
        <v>2610</v>
      </c>
      <c r="L93" s="21" t="s">
        <v>1845</v>
      </c>
    </row>
    <row r="94" ht="24" spans="1:12">
      <c r="A94" s="7">
        <v>91</v>
      </c>
      <c r="B94" s="17" t="s">
        <v>2041</v>
      </c>
      <c r="C94" s="18" t="s">
        <v>1952</v>
      </c>
      <c r="D94" s="10" t="s">
        <v>16</v>
      </c>
      <c r="E94" s="11" t="s">
        <v>17</v>
      </c>
      <c r="F94" s="16" t="s">
        <v>777</v>
      </c>
      <c r="G94" s="13" t="s">
        <v>2042</v>
      </c>
      <c r="H94" s="19">
        <v>20</v>
      </c>
      <c r="I94" s="19">
        <v>20</v>
      </c>
      <c r="J94" s="19">
        <f t="shared" si="1"/>
        <v>400</v>
      </c>
      <c r="K94" s="19">
        <v>2610</v>
      </c>
      <c r="L94" s="21" t="s">
        <v>1845</v>
      </c>
    </row>
    <row r="95" ht="24" spans="1:12">
      <c r="A95" s="7">
        <v>92</v>
      </c>
      <c r="B95" s="17" t="s">
        <v>2043</v>
      </c>
      <c r="C95" s="18" t="s">
        <v>1947</v>
      </c>
      <c r="D95" s="10" t="s">
        <v>16</v>
      </c>
      <c r="E95" s="11" t="s">
        <v>17</v>
      </c>
      <c r="F95" s="16" t="s">
        <v>1587</v>
      </c>
      <c r="G95" s="13" t="s">
        <v>2044</v>
      </c>
      <c r="H95" s="19">
        <v>20</v>
      </c>
      <c r="I95" s="19">
        <v>20</v>
      </c>
      <c r="J95" s="19">
        <f t="shared" si="1"/>
        <v>400</v>
      </c>
      <c r="K95" s="19">
        <v>2610</v>
      </c>
      <c r="L95" s="21" t="s">
        <v>1845</v>
      </c>
    </row>
    <row r="96" ht="24" spans="1:12">
      <c r="A96" s="7">
        <v>93</v>
      </c>
      <c r="B96" s="17" t="s">
        <v>2045</v>
      </c>
      <c r="C96" s="18" t="s">
        <v>1947</v>
      </c>
      <c r="D96" s="10" t="s">
        <v>16</v>
      </c>
      <c r="E96" s="11" t="s">
        <v>17</v>
      </c>
      <c r="F96" s="16" t="s">
        <v>777</v>
      </c>
      <c r="G96" s="13" t="s">
        <v>2046</v>
      </c>
      <c r="H96" s="19">
        <v>20</v>
      </c>
      <c r="I96" s="19">
        <v>20</v>
      </c>
      <c r="J96" s="19">
        <f t="shared" si="1"/>
        <v>400</v>
      </c>
      <c r="K96" s="19">
        <v>2610</v>
      </c>
      <c r="L96" s="21" t="s">
        <v>1845</v>
      </c>
    </row>
    <row r="97" ht="24" spans="1:12">
      <c r="A97" s="7">
        <v>94</v>
      </c>
      <c r="B97" s="17" t="s">
        <v>2047</v>
      </c>
      <c r="C97" s="18" t="s">
        <v>1947</v>
      </c>
      <c r="D97" s="10" t="s">
        <v>16</v>
      </c>
      <c r="E97" s="11" t="s">
        <v>17</v>
      </c>
      <c r="F97" s="16" t="s">
        <v>1587</v>
      </c>
      <c r="G97" s="13" t="s">
        <v>2048</v>
      </c>
      <c r="H97" s="19">
        <v>20</v>
      </c>
      <c r="I97" s="19">
        <v>20</v>
      </c>
      <c r="J97" s="19">
        <f t="shared" si="1"/>
        <v>400</v>
      </c>
      <c r="K97" s="19">
        <v>2610</v>
      </c>
      <c r="L97" s="21" t="s">
        <v>1845</v>
      </c>
    </row>
    <row r="98" ht="24" spans="1:12">
      <c r="A98" s="7">
        <v>95</v>
      </c>
      <c r="B98" s="17" t="s">
        <v>2049</v>
      </c>
      <c r="C98" s="18" t="s">
        <v>1952</v>
      </c>
      <c r="D98" s="10" t="s">
        <v>16</v>
      </c>
      <c r="E98" s="11" t="s">
        <v>17</v>
      </c>
      <c r="F98" s="12" t="s">
        <v>1920</v>
      </c>
      <c r="G98" s="13" t="s">
        <v>2050</v>
      </c>
      <c r="H98" s="19">
        <v>21</v>
      </c>
      <c r="I98" s="19">
        <v>20</v>
      </c>
      <c r="J98" s="19">
        <f t="shared" si="1"/>
        <v>420</v>
      </c>
      <c r="K98" s="19">
        <v>2610</v>
      </c>
      <c r="L98" s="21" t="s">
        <v>1845</v>
      </c>
    </row>
    <row r="99" ht="24" spans="1:12">
      <c r="A99" s="7">
        <v>96</v>
      </c>
      <c r="B99" s="17" t="s">
        <v>2051</v>
      </c>
      <c r="C99" s="18" t="s">
        <v>1947</v>
      </c>
      <c r="D99" s="10" t="s">
        <v>16</v>
      </c>
      <c r="E99" s="11" t="s">
        <v>17</v>
      </c>
      <c r="F99" s="12" t="s">
        <v>1587</v>
      </c>
      <c r="G99" s="13" t="s">
        <v>2052</v>
      </c>
      <c r="H99" s="19">
        <v>20</v>
      </c>
      <c r="I99" s="19">
        <v>20</v>
      </c>
      <c r="J99" s="19">
        <f t="shared" si="1"/>
        <v>400</v>
      </c>
      <c r="K99" s="19">
        <v>2610</v>
      </c>
      <c r="L99" s="21" t="s">
        <v>1845</v>
      </c>
    </row>
    <row r="100" ht="24" spans="1:12">
      <c r="A100" s="7">
        <v>97</v>
      </c>
      <c r="B100" s="17" t="s">
        <v>2053</v>
      </c>
      <c r="C100" s="18" t="s">
        <v>1952</v>
      </c>
      <c r="D100" s="10" t="s">
        <v>16</v>
      </c>
      <c r="E100" s="11" t="s">
        <v>17</v>
      </c>
      <c r="F100" s="12" t="s">
        <v>1848</v>
      </c>
      <c r="G100" s="13" t="s">
        <v>2054</v>
      </c>
      <c r="H100" s="19">
        <v>20</v>
      </c>
      <c r="I100" s="19">
        <v>20</v>
      </c>
      <c r="J100" s="19">
        <f t="shared" si="1"/>
        <v>400</v>
      </c>
      <c r="K100" s="19">
        <v>2610</v>
      </c>
      <c r="L100" s="21" t="s">
        <v>1845</v>
      </c>
    </row>
    <row r="101" ht="24" spans="1:12">
      <c r="A101" s="7">
        <v>98</v>
      </c>
      <c r="B101" s="17" t="s">
        <v>2055</v>
      </c>
      <c r="C101" s="18" t="s">
        <v>1952</v>
      </c>
      <c r="D101" s="10" t="s">
        <v>16</v>
      </c>
      <c r="E101" s="11" t="s">
        <v>17</v>
      </c>
      <c r="F101" s="12" t="s">
        <v>1587</v>
      </c>
      <c r="G101" s="13" t="s">
        <v>2056</v>
      </c>
      <c r="H101" s="19">
        <v>20</v>
      </c>
      <c r="I101" s="19">
        <v>20</v>
      </c>
      <c r="J101" s="19">
        <f t="shared" si="1"/>
        <v>400</v>
      </c>
      <c r="K101" s="19">
        <v>2610</v>
      </c>
      <c r="L101" s="21" t="s">
        <v>1845</v>
      </c>
    </row>
    <row r="102" ht="24" spans="1:12">
      <c r="A102" s="7">
        <v>99</v>
      </c>
      <c r="B102" s="17" t="s">
        <v>2057</v>
      </c>
      <c r="C102" s="18" t="s">
        <v>1947</v>
      </c>
      <c r="D102" s="10" t="s">
        <v>16</v>
      </c>
      <c r="E102" s="11" t="s">
        <v>17</v>
      </c>
      <c r="F102" s="12" t="s">
        <v>777</v>
      </c>
      <c r="G102" s="13" t="s">
        <v>2058</v>
      </c>
      <c r="H102" s="19">
        <v>21</v>
      </c>
      <c r="I102" s="19">
        <v>20</v>
      </c>
      <c r="J102" s="19">
        <f t="shared" si="1"/>
        <v>420</v>
      </c>
      <c r="K102" s="19">
        <v>2610</v>
      </c>
      <c r="L102" s="21" t="s">
        <v>1845</v>
      </c>
    </row>
    <row r="103" ht="24" spans="1:12">
      <c r="A103" s="7">
        <v>100</v>
      </c>
      <c r="B103" s="17" t="s">
        <v>2059</v>
      </c>
      <c r="C103" s="18" t="s">
        <v>1952</v>
      </c>
      <c r="D103" s="10" t="s">
        <v>16</v>
      </c>
      <c r="E103" s="11" t="s">
        <v>17</v>
      </c>
      <c r="F103" s="12" t="s">
        <v>777</v>
      </c>
      <c r="G103" s="13" t="s">
        <v>2060</v>
      </c>
      <c r="H103" s="19">
        <v>21</v>
      </c>
      <c r="I103" s="19">
        <v>20</v>
      </c>
      <c r="J103" s="19">
        <f t="shared" si="1"/>
        <v>420</v>
      </c>
      <c r="K103" s="19">
        <v>2610</v>
      </c>
      <c r="L103" s="21" t="s">
        <v>1845</v>
      </c>
    </row>
    <row r="104" ht="24" spans="1:12">
      <c r="A104" s="7">
        <v>101</v>
      </c>
      <c r="B104" s="17" t="s">
        <v>2061</v>
      </c>
      <c r="C104" s="18" t="s">
        <v>1952</v>
      </c>
      <c r="D104" s="10" t="s">
        <v>16</v>
      </c>
      <c r="E104" s="11" t="s">
        <v>17</v>
      </c>
      <c r="F104" s="12" t="s">
        <v>777</v>
      </c>
      <c r="G104" s="13" t="s">
        <v>2062</v>
      </c>
      <c r="H104" s="19">
        <v>21</v>
      </c>
      <c r="I104" s="19">
        <v>20</v>
      </c>
      <c r="J104" s="19">
        <f t="shared" si="1"/>
        <v>420</v>
      </c>
      <c r="K104" s="19">
        <v>2610</v>
      </c>
      <c r="L104" s="21" t="s">
        <v>1845</v>
      </c>
    </row>
    <row r="105" ht="24" spans="1:12">
      <c r="A105" s="7">
        <v>102</v>
      </c>
      <c r="B105" s="17" t="s">
        <v>2063</v>
      </c>
      <c r="C105" s="18" t="s">
        <v>1947</v>
      </c>
      <c r="D105" s="10" t="s">
        <v>16</v>
      </c>
      <c r="E105" s="11" t="s">
        <v>17</v>
      </c>
      <c r="F105" s="12" t="s">
        <v>2064</v>
      </c>
      <c r="G105" s="13" t="s">
        <v>2065</v>
      </c>
      <c r="H105" s="19">
        <v>21</v>
      </c>
      <c r="I105" s="19">
        <v>20</v>
      </c>
      <c r="J105" s="19">
        <f t="shared" si="1"/>
        <v>420</v>
      </c>
      <c r="K105" s="19">
        <v>2610</v>
      </c>
      <c r="L105" s="21" t="s">
        <v>1845</v>
      </c>
    </row>
    <row r="106" ht="24" spans="1:12">
      <c r="A106" s="7">
        <v>103</v>
      </c>
      <c r="B106" s="17" t="s">
        <v>2066</v>
      </c>
      <c r="C106" s="18" t="s">
        <v>1947</v>
      </c>
      <c r="D106" s="10" t="s">
        <v>16</v>
      </c>
      <c r="E106" s="11" t="s">
        <v>17</v>
      </c>
      <c r="F106" s="12" t="s">
        <v>777</v>
      </c>
      <c r="G106" s="13" t="s">
        <v>2067</v>
      </c>
      <c r="H106" s="19">
        <v>21</v>
      </c>
      <c r="I106" s="19">
        <v>20</v>
      </c>
      <c r="J106" s="19">
        <f t="shared" si="1"/>
        <v>420</v>
      </c>
      <c r="K106" s="19">
        <v>2610</v>
      </c>
      <c r="L106" s="21" t="s">
        <v>1845</v>
      </c>
    </row>
    <row r="107" ht="24" spans="1:12">
      <c r="A107" s="7">
        <v>104</v>
      </c>
      <c r="B107" s="17" t="s">
        <v>2068</v>
      </c>
      <c r="C107" s="18" t="s">
        <v>1952</v>
      </c>
      <c r="D107" s="10" t="s">
        <v>16</v>
      </c>
      <c r="E107" s="11" t="s">
        <v>17</v>
      </c>
      <c r="F107" s="12" t="s">
        <v>777</v>
      </c>
      <c r="G107" s="13" t="s">
        <v>2069</v>
      </c>
      <c r="H107" s="19">
        <v>21</v>
      </c>
      <c r="I107" s="19">
        <v>20</v>
      </c>
      <c r="J107" s="19">
        <f t="shared" si="1"/>
        <v>420</v>
      </c>
      <c r="K107" s="19">
        <v>2610</v>
      </c>
      <c r="L107" s="21" t="s">
        <v>1845</v>
      </c>
    </row>
    <row r="108" ht="24" spans="1:12">
      <c r="A108" s="7">
        <v>105</v>
      </c>
      <c r="B108" s="17" t="s">
        <v>2070</v>
      </c>
      <c r="C108" s="18" t="s">
        <v>1952</v>
      </c>
      <c r="D108" s="10" t="s">
        <v>16</v>
      </c>
      <c r="E108" s="11" t="s">
        <v>17</v>
      </c>
      <c r="F108" s="12" t="s">
        <v>1848</v>
      </c>
      <c r="G108" s="13" t="s">
        <v>2071</v>
      </c>
      <c r="H108" s="19">
        <v>21</v>
      </c>
      <c r="I108" s="19">
        <v>20</v>
      </c>
      <c r="J108" s="19">
        <f t="shared" si="1"/>
        <v>420</v>
      </c>
      <c r="K108" s="19">
        <v>2610</v>
      </c>
      <c r="L108" s="21" t="s">
        <v>1845</v>
      </c>
    </row>
    <row r="109" ht="24" spans="1:12">
      <c r="A109" s="7">
        <v>106</v>
      </c>
      <c r="B109" s="17" t="s">
        <v>2072</v>
      </c>
      <c r="C109" s="18" t="s">
        <v>1952</v>
      </c>
      <c r="D109" s="10" t="s">
        <v>16</v>
      </c>
      <c r="E109" s="11" t="s">
        <v>17</v>
      </c>
      <c r="F109" s="12" t="s">
        <v>777</v>
      </c>
      <c r="G109" s="13" t="s">
        <v>2073</v>
      </c>
      <c r="H109" s="19">
        <v>21</v>
      </c>
      <c r="I109" s="19">
        <v>20</v>
      </c>
      <c r="J109" s="19">
        <f t="shared" si="1"/>
        <v>420</v>
      </c>
      <c r="K109" s="19">
        <v>2610</v>
      </c>
      <c r="L109" s="21" t="s">
        <v>1845</v>
      </c>
    </row>
    <row r="110" ht="24" spans="1:12">
      <c r="A110" s="7">
        <v>107</v>
      </c>
      <c r="B110" s="17" t="s">
        <v>2074</v>
      </c>
      <c r="C110" s="18" t="s">
        <v>1947</v>
      </c>
      <c r="D110" s="10" t="s">
        <v>16</v>
      </c>
      <c r="E110" s="11" t="s">
        <v>17</v>
      </c>
      <c r="F110" s="12" t="s">
        <v>2075</v>
      </c>
      <c r="G110" s="13" t="s">
        <v>2076</v>
      </c>
      <c r="H110" s="19">
        <v>21</v>
      </c>
      <c r="I110" s="19">
        <v>20</v>
      </c>
      <c r="J110" s="19">
        <f t="shared" si="1"/>
        <v>420</v>
      </c>
      <c r="K110" s="19">
        <v>2610</v>
      </c>
      <c r="L110" s="21" t="s">
        <v>1845</v>
      </c>
    </row>
    <row r="111" ht="24" spans="1:12">
      <c r="A111" s="7">
        <v>108</v>
      </c>
      <c r="B111" s="17" t="s">
        <v>2077</v>
      </c>
      <c r="C111" s="18" t="s">
        <v>1947</v>
      </c>
      <c r="D111" s="10" t="s">
        <v>16</v>
      </c>
      <c r="E111" s="11" t="s">
        <v>17</v>
      </c>
      <c r="F111" s="12" t="s">
        <v>1587</v>
      </c>
      <c r="G111" s="13" t="s">
        <v>2078</v>
      </c>
      <c r="H111" s="19">
        <v>21</v>
      </c>
      <c r="I111" s="19">
        <v>20</v>
      </c>
      <c r="J111" s="19">
        <f t="shared" si="1"/>
        <v>420</v>
      </c>
      <c r="K111" s="19">
        <v>2610</v>
      </c>
      <c r="L111" s="21" t="s">
        <v>1845</v>
      </c>
    </row>
    <row r="112" ht="24" spans="1:12">
      <c r="A112" s="7">
        <v>109</v>
      </c>
      <c r="B112" s="17" t="s">
        <v>2079</v>
      </c>
      <c r="C112" s="18" t="s">
        <v>1952</v>
      </c>
      <c r="D112" s="10" t="s">
        <v>16</v>
      </c>
      <c r="E112" s="11" t="s">
        <v>17</v>
      </c>
      <c r="F112" s="12" t="s">
        <v>1920</v>
      </c>
      <c r="G112" s="13" t="s">
        <v>2080</v>
      </c>
      <c r="H112" s="19">
        <v>21</v>
      </c>
      <c r="I112" s="19">
        <v>20</v>
      </c>
      <c r="J112" s="19">
        <f t="shared" si="1"/>
        <v>420</v>
      </c>
      <c r="K112" s="19">
        <v>2610</v>
      </c>
      <c r="L112" s="21" t="s">
        <v>1845</v>
      </c>
    </row>
    <row r="113" ht="24" spans="1:12">
      <c r="A113" s="7">
        <v>110</v>
      </c>
      <c r="B113" s="17" t="s">
        <v>2081</v>
      </c>
      <c r="C113" s="18" t="s">
        <v>1952</v>
      </c>
      <c r="D113" s="10" t="s">
        <v>16</v>
      </c>
      <c r="E113" s="11" t="s">
        <v>17</v>
      </c>
      <c r="F113" s="12" t="s">
        <v>2082</v>
      </c>
      <c r="G113" s="13" t="s">
        <v>2083</v>
      </c>
      <c r="H113" s="19">
        <v>21</v>
      </c>
      <c r="I113" s="19">
        <v>20</v>
      </c>
      <c r="J113" s="19">
        <f t="shared" si="1"/>
        <v>420</v>
      </c>
      <c r="K113" s="19">
        <v>2610</v>
      </c>
      <c r="L113" s="21" t="s">
        <v>1845</v>
      </c>
    </row>
    <row r="114" ht="24" spans="1:12">
      <c r="A114" s="7">
        <v>111</v>
      </c>
      <c r="B114" s="17" t="s">
        <v>2084</v>
      </c>
      <c r="C114" s="25" t="s">
        <v>2085</v>
      </c>
      <c r="D114" s="10" t="s">
        <v>16</v>
      </c>
      <c r="E114" s="11" t="s">
        <v>17</v>
      </c>
      <c r="F114" s="12" t="s">
        <v>777</v>
      </c>
      <c r="G114" s="13" t="s">
        <v>2086</v>
      </c>
      <c r="H114" s="19">
        <v>20</v>
      </c>
      <c r="I114" s="19">
        <v>20</v>
      </c>
      <c r="J114" s="19">
        <f t="shared" si="1"/>
        <v>400</v>
      </c>
      <c r="K114" s="19">
        <v>2610</v>
      </c>
      <c r="L114" s="21" t="s">
        <v>1845</v>
      </c>
    </row>
    <row r="115" ht="24" spans="1:12">
      <c r="A115" s="7">
        <v>112</v>
      </c>
      <c r="B115" s="17" t="s">
        <v>2087</v>
      </c>
      <c r="C115" s="18" t="s">
        <v>1952</v>
      </c>
      <c r="D115" s="10" t="s">
        <v>16</v>
      </c>
      <c r="E115" s="11" t="s">
        <v>17</v>
      </c>
      <c r="F115" s="12" t="s">
        <v>1587</v>
      </c>
      <c r="G115" s="13" t="s">
        <v>2088</v>
      </c>
      <c r="H115" s="19">
        <v>21</v>
      </c>
      <c r="I115" s="19">
        <v>20</v>
      </c>
      <c r="J115" s="19">
        <f t="shared" si="1"/>
        <v>420</v>
      </c>
      <c r="K115" s="19">
        <v>2610</v>
      </c>
      <c r="L115" s="21" t="s">
        <v>1845</v>
      </c>
    </row>
    <row r="116" ht="24" spans="1:12">
      <c r="A116" s="7">
        <v>113</v>
      </c>
      <c r="B116" s="17" t="s">
        <v>2089</v>
      </c>
      <c r="C116" s="18" t="s">
        <v>1952</v>
      </c>
      <c r="D116" s="10" t="s">
        <v>16</v>
      </c>
      <c r="E116" s="11" t="s">
        <v>17</v>
      </c>
      <c r="F116" s="12" t="s">
        <v>1848</v>
      </c>
      <c r="G116" s="13" t="s">
        <v>2090</v>
      </c>
      <c r="H116" s="19">
        <v>21</v>
      </c>
      <c r="I116" s="19">
        <v>20</v>
      </c>
      <c r="J116" s="19">
        <f t="shared" si="1"/>
        <v>420</v>
      </c>
      <c r="K116" s="19">
        <v>2610</v>
      </c>
      <c r="L116" s="21" t="s">
        <v>1845</v>
      </c>
    </row>
    <row r="117" ht="24" spans="1:12">
      <c r="A117" s="7">
        <v>114</v>
      </c>
      <c r="B117" s="17" t="s">
        <v>2091</v>
      </c>
      <c r="C117" s="18" t="s">
        <v>1952</v>
      </c>
      <c r="D117" s="10" t="s">
        <v>16</v>
      </c>
      <c r="E117" s="11" t="s">
        <v>17</v>
      </c>
      <c r="F117" s="12" t="s">
        <v>1848</v>
      </c>
      <c r="G117" s="13" t="s">
        <v>2092</v>
      </c>
      <c r="H117" s="19">
        <v>21</v>
      </c>
      <c r="I117" s="19">
        <v>20</v>
      </c>
      <c r="J117" s="19">
        <f t="shared" si="1"/>
        <v>420</v>
      </c>
      <c r="K117" s="19">
        <v>2610</v>
      </c>
      <c r="L117" s="21" t="s">
        <v>1845</v>
      </c>
    </row>
    <row r="118" ht="24" spans="1:12">
      <c r="A118" s="7">
        <v>115</v>
      </c>
      <c r="B118" s="17" t="s">
        <v>2093</v>
      </c>
      <c r="C118" s="18" t="s">
        <v>1947</v>
      </c>
      <c r="D118" s="10" t="s">
        <v>16</v>
      </c>
      <c r="E118" s="11" t="s">
        <v>17</v>
      </c>
      <c r="F118" s="12" t="s">
        <v>777</v>
      </c>
      <c r="G118" s="13" t="s">
        <v>2094</v>
      </c>
      <c r="H118" s="19">
        <v>21</v>
      </c>
      <c r="I118" s="19">
        <v>20</v>
      </c>
      <c r="J118" s="19">
        <f t="shared" si="1"/>
        <v>420</v>
      </c>
      <c r="K118" s="19">
        <v>2610</v>
      </c>
      <c r="L118" s="21" t="s">
        <v>1845</v>
      </c>
    </row>
    <row r="119" ht="24" spans="1:12">
      <c r="A119" s="7">
        <v>116</v>
      </c>
      <c r="B119" s="17" t="s">
        <v>2095</v>
      </c>
      <c r="C119" s="18" t="s">
        <v>1947</v>
      </c>
      <c r="D119" s="10" t="s">
        <v>16</v>
      </c>
      <c r="E119" s="11" t="s">
        <v>17</v>
      </c>
      <c r="F119" s="12" t="s">
        <v>1587</v>
      </c>
      <c r="G119" s="13" t="s">
        <v>2096</v>
      </c>
      <c r="H119" s="19">
        <v>21</v>
      </c>
      <c r="I119" s="19">
        <v>20</v>
      </c>
      <c r="J119" s="19">
        <f t="shared" si="1"/>
        <v>420</v>
      </c>
      <c r="K119" s="19">
        <v>2610</v>
      </c>
      <c r="L119" s="21" t="s">
        <v>1845</v>
      </c>
    </row>
    <row r="120" ht="24" spans="1:12">
      <c r="A120" s="7">
        <v>117</v>
      </c>
      <c r="B120" s="17" t="s">
        <v>2097</v>
      </c>
      <c r="C120" s="18" t="s">
        <v>1947</v>
      </c>
      <c r="D120" s="10" t="s">
        <v>16</v>
      </c>
      <c r="E120" s="11" t="s">
        <v>17</v>
      </c>
      <c r="F120" s="12" t="s">
        <v>2075</v>
      </c>
      <c r="G120" s="13" t="s">
        <v>2098</v>
      </c>
      <c r="H120" s="19">
        <v>21</v>
      </c>
      <c r="I120" s="19">
        <v>20</v>
      </c>
      <c r="J120" s="19">
        <f t="shared" si="1"/>
        <v>420</v>
      </c>
      <c r="K120" s="19">
        <v>2610</v>
      </c>
      <c r="L120" s="21" t="s">
        <v>1845</v>
      </c>
    </row>
    <row r="121" ht="24" spans="1:12">
      <c r="A121" s="7">
        <v>118</v>
      </c>
      <c r="B121" s="17" t="s">
        <v>2099</v>
      </c>
      <c r="C121" s="18" t="s">
        <v>1952</v>
      </c>
      <c r="D121" s="10" t="s">
        <v>16</v>
      </c>
      <c r="E121" s="11" t="s">
        <v>17</v>
      </c>
      <c r="F121" s="16" t="s">
        <v>1848</v>
      </c>
      <c r="G121" s="13" t="s">
        <v>2100</v>
      </c>
      <c r="H121" s="19">
        <v>21</v>
      </c>
      <c r="I121" s="19">
        <v>20</v>
      </c>
      <c r="J121" s="19">
        <f t="shared" si="1"/>
        <v>420</v>
      </c>
      <c r="K121" s="19">
        <v>2610</v>
      </c>
      <c r="L121" s="21" t="s">
        <v>1845</v>
      </c>
    </row>
    <row r="122" ht="24" spans="1:12">
      <c r="A122" s="7">
        <v>119</v>
      </c>
      <c r="B122" s="17" t="s">
        <v>2101</v>
      </c>
      <c r="C122" s="18" t="s">
        <v>1947</v>
      </c>
      <c r="D122" s="10" t="s">
        <v>16</v>
      </c>
      <c r="E122" s="11" t="s">
        <v>17</v>
      </c>
      <c r="F122" s="16" t="s">
        <v>2102</v>
      </c>
      <c r="G122" s="13" t="s">
        <v>2103</v>
      </c>
      <c r="H122" s="19">
        <v>21</v>
      </c>
      <c r="I122" s="19">
        <v>20</v>
      </c>
      <c r="J122" s="19">
        <f t="shared" si="1"/>
        <v>420</v>
      </c>
      <c r="K122" s="19">
        <v>2610</v>
      </c>
      <c r="L122" s="21" t="s">
        <v>1845</v>
      </c>
    </row>
    <row r="123" ht="24" spans="1:12">
      <c r="A123" s="7">
        <v>120</v>
      </c>
      <c r="B123" s="17" t="s">
        <v>2104</v>
      </c>
      <c r="C123" s="18" t="s">
        <v>1952</v>
      </c>
      <c r="D123" s="10" t="s">
        <v>16</v>
      </c>
      <c r="E123" s="11" t="s">
        <v>17</v>
      </c>
      <c r="F123" s="16" t="s">
        <v>1587</v>
      </c>
      <c r="G123" s="13" t="s">
        <v>2105</v>
      </c>
      <c r="H123" s="19">
        <v>21</v>
      </c>
      <c r="I123" s="19">
        <v>20</v>
      </c>
      <c r="J123" s="19">
        <f t="shared" si="1"/>
        <v>420</v>
      </c>
      <c r="K123" s="19">
        <v>2610</v>
      </c>
      <c r="L123" s="21" t="s">
        <v>1845</v>
      </c>
    </row>
    <row r="124" ht="24" spans="1:12">
      <c r="A124" s="7">
        <v>121</v>
      </c>
      <c r="B124" s="17" t="s">
        <v>2106</v>
      </c>
      <c r="C124" s="18" t="s">
        <v>1947</v>
      </c>
      <c r="D124" s="10" t="s">
        <v>16</v>
      </c>
      <c r="E124" s="11" t="s">
        <v>17</v>
      </c>
      <c r="F124" s="16" t="s">
        <v>1587</v>
      </c>
      <c r="G124" s="13" t="s">
        <v>2107</v>
      </c>
      <c r="H124" s="19">
        <v>21</v>
      </c>
      <c r="I124" s="19">
        <v>20</v>
      </c>
      <c r="J124" s="19">
        <f t="shared" si="1"/>
        <v>420</v>
      </c>
      <c r="K124" s="19">
        <v>2610</v>
      </c>
      <c r="L124" s="21" t="s">
        <v>1845</v>
      </c>
    </row>
    <row r="125" ht="24" spans="1:12">
      <c r="A125" s="7">
        <v>122</v>
      </c>
      <c r="B125" s="17" t="s">
        <v>2108</v>
      </c>
      <c r="C125" s="18" t="s">
        <v>1952</v>
      </c>
      <c r="D125" s="10" t="s">
        <v>16</v>
      </c>
      <c r="E125" s="11" t="s">
        <v>17</v>
      </c>
      <c r="F125" s="16" t="s">
        <v>1848</v>
      </c>
      <c r="G125" s="13" t="s">
        <v>2109</v>
      </c>
      <c r="H125" s="19">
        <v>21</v>
      </c>
      <c r="I125" s="19">
        <v>20</v>
      </c>
      <c r="J125" s="19">
        <f t="shared" si="1"/>
        <v>420</v>
      </c>
      <c r="K125" s="19">
        <v>2610</v>
      </c>
      <c r="L125" s="21" t="s">
        <v>1845</v>
      </c>
    </row>
    <row r="126" ht="24" spans="1:12">
      <c r="A126" s="7">
        <v>123</v>
      </c>
      <c r="B126" s="17" t="s">
        <v>2110</v>
      </c>
      <c r="C126" s="18" t="s">
        <v>1947</v>
      </c>
      <c r="D126" s="10" t="s">
        <v>16</v>
      </c>
      <c r="E126" s="11" t="s">
        <v>17</v>
      </c>
      <c r="F126" s="16" t="s">
        <v>1587</v>
      </c>
      <c r="G126" s="13" t="s">
        <v>2111</v>
      </c>
      <c r="H126" s="19">
        <v>21</v>
      </c>
      <c r="I126" s="19">
        <v>20</v>
      </c>
      <c r="J126" s="19">
        <f t="shared" si="1"/>
        <v>420</v>
      </c>
      <c r="K126" s="19">
        <v>2610</v>
      </c>
      <c r="L126" s="21" t="s">
        <v>1845</v>
      </c>
    </row>
    <row r="127" ht="24" spans="1:12">
      <c r="A127" s="7">
        <v>124</v>
      </c>
      <c r="B127" s="17" t="s">
        <v>2112</v>
      </c>
      <c r="C127" s="18" t="s">
        <v>1947</v>
      </c>
      <c r="D127" s="10" t="s">
        <v>16</v>
      </c>
      <c r="E127" s="11" t="s">
        <v>17</v>
      </c>
      <c r="F127" s="16" t="s">
        <v>2113</v>
      </c>
      <c r="G127" s="13" t="s">
        <v>2114</v>
      </c>
      <c r="H127" s="19">
        <v>21</v>
      </c>
      <c r="I127" s="19">
        <v>20</v>
      </c>
      <c r="J127" s="19">
        <f t="shared" si="1"/>
        <v>420</v>
      </c>
      <c r="K127" s="19">
        <v>2610</v>
      </c>
      <c r="L127" s="21" t="s">
        <v>1845</v>
      </c>
    </row>
    <row r="128" ht="24" spans="1:12">
      <c r="A128" s="7">
        <v>125</v>
      </c>
      <c r="B128" s="17" t="s">
        <v>2115</v>
      </c>
      <c r="C128" s="18" t="s">
        <v>1952</v>
      </c>
      <c r="D128" s="10" t="s">
        <v>16</v>
      </c>
      <c r="E128" s="11" t="s">
        <v>17</v>
      </c>
      <c r="F128" s="16" t="s">
        <v>777</v>
      </c>
      <c r="G128" s="13" t="s">
        <v>2116</v>
      </c>
      <c r="H128" s="19">
        <v>21</v>
      </c>
      <c r="I128" s="19">
        <v>20</v>
      </c>
      <c r="J128" s="19">
        <f t="shared" si="1"/>
        <v>420</v>
      </c>
      <c r="K128" s="19">
        <v>2610</v>
      </c>
      <c r="L128" s="21" t="s">
        <v>1845</v>
      </c>
    </row>
    <row r="129" ht="24" spans="1:12">
      <c r="A129" s="7">
        <v>126</v>
      </c>
      <c r="B129" s="17" t="s">
        <v>2117</v>
      </c>
      <c r="C129" s="18" t="s">
        <v>1947</v>
      </c>
      <c r="D129" s="10" t="s">
        <v>16</v>
      </c>
      <c r="E129" s="11" t="s">
        <v>17</v>
      </c>
      <c r="F129" s="16" t="s">
        <v>1587</v>
      </c>
      <c r="G129" s="13" t="s">
        <v>2118</v>
      </c>
      <c r="H129" s="19">
        <v>21</v>
      </c>
      <c r="I129" s="19">
        <v>20</v>
      </c>
      <c r="J129" s="19">
        <f t="shared" si="1"/>
        <v>420</v>
      </c>
      <c r="K129" s="19">
        <v>2610</v>
      </c>
      <c r="L129" s="21" t="s">
        <v>1845</v>
      </c>
    </row>
    <row r="130" ht="24" spans="1:12">
      <c r="A130" s="7">
        <v>127</v>
      </c>
      <c r="B130" s="17" t="s">
        <v>2119</v>
      </c>
      <c r="C130" s="18" t="s">
        <v>1947</v>
      </c>
      <c r="D130" s="10" t="s">
        <v>16</v>
      </c>
      <c r="E130" s="11" t="s">
        <v>17</v>
      </c>
      <c r="F130" s="16" t="s">
        <v>1587</v>
      </c>
      <c r="G130" s="13" t="s">
        <v>2120</v>
      </c>
      <c r="H130" s="19">
        <v>21</v>
      </c>
      <c r="I130" s="19">
        <v>20</v>
      </c>
      <c r="J130" s="19">
        <f t="shared" si="1"/>
        <v>420</v>
      </c>
      <c r="K130" s="19">
        <v>2610</v>
      </c>
      <c r="L130" s="21" t="s">
        <v>1845</v>
      </c>
    </row>
    <row r="131" ht="24" spans="1:12">
      <c r="A131" s="7">
        <v>128</v>
      </c>
      <c r="B131" s="17" t="s">
        <v>2121</v>
      </c>
      <c r="C131" s="18" t="s">
        <v>1947</v>
      </c>
      <c r="D131" s="10" t="s">
        <v>16</v>
      </c>
      <c r="E131" s="11" t="s">
        <v>17</v>
      </c>
      <c r="F131" s="16" t="s">
        <v>777</v>
      </c>
      <c r="G131" s="13" t="s">
        <v>2122</v>
      </c>
      <c r="H131" s="19">
        <v>20</v>
      </c>
      <c r="I131" s="19">
        <v>20</v>
      </c>
      <c r="J131" s="19">
        <f t="shared" si="1"/>
        <v>400</v>
      </c>
      <c r="K131" s="19">
        <v>2610</v>
      </c>
      <c r="L131" s="21" t="s">
        <v>1845</v>
      </c>
    </row>
    <row r="132" ht="24" spans="1:12">
      <c r="A132" s="7">
        <v>129</v>
      </c>
      <c r="B132" s="17" t="s">
        <v>2123</v>
      </c>
      <c r="C132" s="18" t="s">
        <v>1952</v>
      </c>
      <c r="D132" s="10" t="s">
        <v>16</v>
      </c>
      <c r="E132" s="11" t="s">
        <v>17</v>
      </c>
      <c r="F132" s="16" t="s">
        <v>777</v>
      </c>
      <c r="G132" s="13" t="s">
        <v>2124</v>
      </c>
      <c r="H132" s="19">
        <v>21</v>
      </c>
      <c r="I132" s="19">
        <v>20</v>
      </c>
      <c r="J132" s="19">
        <f t="shared" ref="J132:J159" si="2">SUM(H132*I132)</f>
        <v>420</v>
      </c>
      <c r="K132" s="19">
        <v>2610</v>
      </c>
      <c r="L132" s="21" t="s">
        <v>1845</v>
      </c>
    </row>
    <row r="133" ht="24" spans="1:12">
      <c r="A133" s="7">
        <v>130</v>
      </c>
      <c r="B133" s="17" t="s">
        <v>2125</v>
      </c>
      <c r="C133" s="18" t="s">
        <v>1947</v>
      </c>
      <c r="D133" s="10" t="s">
        <v>16</v>
      </c>
      <c r="E133" s="11" t="s">
        <v>17</v>
      </c>
      <c r="F133" s="16" t="s">
        <v>2126</v>
      </c>
      <c r="G133" s="13" t="s">
        <v>2127</v>
      </c>
      <c r="H133" s="19">
        <v>21</v>
      </c>
      <c r="I133" s="19">
        <v>20</v>
      </c>
      <c r="J133" s="19">
        <f t="shared" si="2"/>
        <v>420</v>
      </c>
      <c r="K133" s="19">
        <v>2610</v>
      </c>
      <c r="L133" s="21" t="s">
        <v>1845</v>
      </c>
    </row>
    <row r="134" ht="24" spans="1:12">
      <c r="A134" s="7">
        <v>131</v>
      </c>
      <c r="B134" s="17" t="s">
        <v>2128</v>
      </c>
      <c r="C134" s="18" t="s">
        <v>1947</v>
      </c>
      <c r="D134" s="10" t="s">
        <v>16</v>
      </c>
      <c r="E134" s="11" t="s">
        <v>17</v>
      </c>
      <c r="F134" s="16" t="s">
        <v>777</v>
      </c>
      <c r="G134" s="13" t="s">
        <v>2129</v>
      </c>
      <c r="H134" s="19">
        <v>21</v>
      </c>
      <c r="I134" s="19">
        <v>20</v>
      </c>
      <c r="J134" s="19">
        <f t="shared" si="2"/>
        <v>420</v>
      </c>
      <c r="K134" s="19">
        <v>2610</v>
      </c>
      <c r="L134" s="21" t="s">
        <v>1845</v>
      </c>
    </row>
    <row r="135" ht="24" spans="1:12">
      <c r="A135" s="7">
        <v>132</v>
      </c>
      <c r="B135" s="17" t="s">
        <v>2130</v>
      </c>
      <c r="C135" s="18" t="s">
        <v>1952</v>
      </c>
      <c r="D135" s="10" t="s">
        <v>16</v>
      </c>
      <c r="E135" s="11" t="s">
        <v>17</v>
      </c>
      <c r="F135" s="16" t="s">
        <v>1880</v>
      </c>
      <c r="G135" s="13" t="s">
        <v>2131</v>
      </c>
      <c r="H135" s="19">
        <v>21</v>
      </c>
      <c r="I135" s="19">
        <v>20</v>
      </c>
      <c r="J135" s="19">
        <f t="shared" si="2"/>
        <v>420</v>
      </c>
      <c r="K135" s="19">
        <v>2610</v>
      </c>
      <c r="L135" s="21" t="s">
        <v>1845</v>
      </c>
    </row>
    <row r="136" ht="24" spans="1:12">
      <c r="A136" s="7">
        <v>133</v>
      </c>
      <c r="B136" s="17" t="s">
        <v>2132</v>
      </c>
      <c r="C136" s="18" t="s">
        <v>1952</v>
      </c>
      <c r="D136" s="10" t="s">
        <v>16</v>
      </c>
      <c r="E136" s="11" t="s">
        <v>17</v>
      </c>
      <c r="F136" s="16" t="s">
        <v>2133</v>
      </c>
      <c r="G136" s="13" t="s">
        <v>2134</v>
      </c>
      <c r="H136" s="19">
        <v>21</v>
      </c>
      <c r="I136" s="19">
        <v>20</v>
      </c>
      <c r="J136" s="19">
        <f t="shared" si="2"/>
        <v>420</v>
      </c>
      <c r="K136" s="19">
        <v>2610</v>
      </c>
      <c r="L136" s="21" t="s">
        <v>1845</v>
      </c>
    </row>
    <row r="137" ht="24" spans="1:12">
      <c r="A137" s="7">
        <v>134</v>
      </c>
      <c r="B137" s="17" t="s">
        <v>2135</v>
      </c>
      <c r="C137" s="18" t="s">
        <v>1952</v>
      </c>
      <c r="D137" s="10" t="s">
        <v>16</v>
      </c>
      <c r="E137" s="11" t="s">
        <v>17</v>
      </c>
      <c r="F137" s="16" t="s">
        <v>1587</v>
      </c>
      <c r="G137" s="13" t="s">
        <v>2136</v>
      </c>
      <c r="H137" s="19">
        <v>20</v>
      </c>
      <c r="I137" s="19">
        <v>20</v>
      </c>
      <c r="J137" s="19">
        <f t="shared" si="2"/>
        <v>400</v>
      </c>
      <c r="K137" s="19">
        <v>2610</v>
      </c>
      <c r="L137" s="21" t="s">
        <v>1845</v>
      </c>
    </row>
    <row r="138" ht="24" spans="1:12">
      <c r="A138" s="7">
        <v>135</v>
      </c>
      <c r="B138" s="17" t="s">
        <v>2137</v>
      </c>
      <c r="C138" s="18" t="s">
        <v>1952</v>
      </c>
      <c r="D138" s="10" t="s">
        <v>16</v>
      </c>
      <c r="E138" s="11" t="s">
        <v>17</v>
      </c>
      <c r="F138" s="16" t="s">
        <v>1848</v>
      </c>
      <c r="G138" s="13" t="s">
        <v>2138</v>
      </c>
      <c r="H138" s="19">
        <v>21</v>
      </c>
      <c r="I138" s="19">
        <v>20</v>
      </c>
      <c r="J138" s="19">
        <f t="shared" si="2"/>
        <v>420</v>
      </c>
      <c r="K138" s="19">
        <v>2610</v>
      </c>
      <c r="L138" s="21" t="s">
        <v>1845</v>
      </c>
    </row>
    <row r="139" ht="24" spans="1:12">
      <c r="A139" s="7">
        <v>136</v>
      </c>
      <c r="B139" s="17" t="s">
        <v>2139</v>
      </c>
      <c r="C139" s="18" t="s">
        <v>1947</v>
      </c>
      <c r="D139" s="10" t="s">
        <v>16</v>
      </c>
      <c r="E139" s="11" t="s">
        <v>17</v>
      </c>
      <c r="F139" s="16" t="s">
        <v>2064</v>
      </c>
      <c r="G139" s="13" t="s">
        <v>2140</v>
      </c>
      <c r="H139" s="19">
        <v>21</v>
      </c>
      <c r="I139" s="19">
        <v>20</v>
      </c>
      <c r="J139" s="19">
        <f t="shared" si="2"/>
        <v>420</v>
      </c>
      <c r="K139" s="19">
        <v>2610</v>
      </c>
      <c r="L139" s="21" t="s">
        <v>1845</v>
      </c>
    </row>
    <row r="140" ht="24" spans="1:12">
      <c r="A140" s="7">
        <v>137</v>
      </c>
      <c r="B140" s="17" t="s">
        <v>2141</v>
      </c>
      <c r="C140" s="18" t="s">
        <v>1947</v>
      </c>
      <c r="D140" s="10" t="s">
        <v>16</v>
      </c>
      <c r="E140" s="11" t="s">
        <v>17</v>
      </c>
      <c r="F140" s="16" t="s">
        <v>1587</v>
      </c>
      <c r="G140" s="13" t="s">
        <v>2142</v>
      </c>
      <c r="H140" s="19">
        <v>21</v>
      </c>
      <c r="I140" s="19">
        <v>20</v>
      </c>
      <c r="J140" s="19">
        <f t="shared" si="2"/>
        <v>420</v>
      </c>
      <c r="K140" s="19">
        <v>2610</v>
      </c>
      <c r="L140" s="21" t="s">
        <v>1845</v>
      </c>
    </row>
    <row r="141" ht="24" spans="1:12">
      <c r="A141" s="7">
        <v>138</v>
      </c>
      <c r="B141" s="17" t="s">
        <v>2143</v>
      </c>
      <c r="C141" s="18" t="s">
        <v>1947</v>
      </c>
      <c r="D141" s="10" t="s">
        <v>16</v>
      </c>
      <c r="E141" s="11" t="s">
        <v>17</v>
      </c>
      <c r="F141" s="16" t="s">
        <v>1587</v>
      </c>
      <c r="G141" s="13" t="s">
        <v>2144</v>
      </c>
      <c r="H141" s="19">
        <v>21</v>
      </c>
      <c r="I141" s="19">
        <v>20</v>
      </c>
      <c r="J141" s="19">
        <f t="shared" si="2"/>
        <v>420</v>
      </c>
      <c r="K141" s="19">
        <v>2610</v>
      </c>
      <c r="L141" s="21" t="s">
        <v>1845</v>
      </c>
    </row>
    <row r="142" ht="24" spans="1:12">
      <c r="A142" s="7">
        <v>139</v>
      </c>
      <c r="B142" s="17" t="s">
        <v>2145</v>
      </c>
      <c r="C142" s="18" t="s">
        <v>1952</v>
      </c>
      <c r="D142" s="10" t="s">
        <v>16</v>
      </c>
      <c r="E142" s="11" t="s">
        <v>17</v>
      </c>
      <c r="F142" s="16" t="s">
        <v>777</v>
      </c>
      <c r="G142" s="13" t="s">
        <v>2146</v>
      </c>
      <c r="H142" s="19">
        <v>21</v>
      </c>
      <c r="I142" s="19">
        <v>20</v>
      </c>
      <c r="J142" s="19">
        <f t="shared" si="2"/>
        <v>420</v>
      </c>
      <c r="K142" s="19">
        <v>2610</v>
      </c>
      <c r="L142" s="21" t="s">
        <v>1845</v>
      </c>
    </row>
    <row r="143" ht="24" spans="1:12">
      <c r="A143" s="7">
        <v>140</v>
      </c>
      <c r="B143" s="17" t="s">
        <v>2147</v>
      </c>
      <c r="C143" s="18" t="s">
        <v>1947</v>
      </c>
      <c r="D143" s="10" t="s">
        <v>16</v>
      </c>
      <c r="E143" s="11" t="s">
        <v>17</v>
      </c>
      <c r="F143" s="16" t="s">
        <v>777</v>
      </c>
      <c r="G143" s="13" t="s">
        <v>2148</v>
      </c>
      <c r="H143" s="19">
        <v>20</v>
      </c>
      <c r="I143" s="19">
        <v>20</v>
      </c>
      <c r="J143" s="19">
        <f t="shared" si="2"/>
        <v>400</v>
      </c>
      <c r="K143" s="19">
        <v>2610</v>
      </c>
      <c r="L143" s="21" t="s">
        <v>1845</v>
      </c>
    </row>
    <row r="144" ht="24" spans="1:12">
      <c r="A144" s="7">
        <v>141</v>
      </c>
      <c r="B144" s="17" t="s">
        <v>2149</v>
      </c>
      <c r="C144" s="18" t="s">
        <v>1947</v>
      </c>
      <c r="D144" s="10" t="s">
        <v>16</v>
      </c>
      <c r="E144" s="11" t="s">
        <v>17</v>
      </c>
      <c r="F144" s="16" t="s">
        <v>777</v>
      </c>
      <c r="G144" s="13" t="s">
        <v>2150</v>
      </c>
      <c r="H144" s="19">
        <v>20</v>
      </c>
      <c r="I144" s="19">
        <v>20</v>
      </c>
      <c r="J144" s="19">
        <f t="shared" si="2"/>
        <v>400</v>
      </c>
      <c r="K144" s="19">
        <v>2610</v>
      </c>
      <c r="L144" s="21" t="s">
        <v>1845</v>
      </c>
    </row>
    <row r="145" ht="24" spans="1:12">
      <c r="A145" s="7">
        <v>142</v>
      </c>
      <c r="B145" s="17" t="s">
        <v>2151</v>
      </c>
      <c r="C145" s="18" t="s">
        <v>1952</v>
      </c>
      <c r="D145" s="10" t="s">
        <v>16</v>
      </c>
      <c r="E145" s="11" t="s">
        <v>17</v>
      </c>
      <c r="F145" s="16" t="s">
        <v>777</v>
      </c>
      <c r="G145" s="13" t="s">
        <v>2152</v>
      </c>
      <c r="H145" s="19">
        <v>20</v>
      </c>
      <c r="I145" s="19">
        <v>20</v>
      </c>
      <c r="J145" s="19">
        <f t="shared" si="2"/>
        <v>400</v>
      </c>
      <c r="K145" s="19">
        <v>2610</v>
      </c>
      <c r="L145" s="21" t="s">
        <v>1845</v>
      </c>
    </row>
    <row r="146" ht="24" spans="1:12">
      <c r="A146" s="7">
        <v>143</v>
      </c>
      <c r="B146" s="17" t="s">
        <v>2153</v>
      </c>
      <c r="C146" s="26" t="s">
        <v>1947</v>
      </c>
      <c r="D146" s="10" t="s">
        <v>16</v>
      </c>
      <c r="E146" s="11" t="s">
        <v>17</v>
      </c>
      <c r="F146" s="16" t="s">
        <v>2154</v>
      </c>
      <c r="G146" s="13" t="s">
        <v>2155</v>
      </c>
      <c r="H146" s="19">
        <v>21</v>
      </c>
      <c r="I146" s="19">
        <v>20</v>
      </c>
      <c r="J146" s="19">
        <f t="shared" si="2"/>
        <v>420</v>
      </c>
      <c r="K146" s="19">
        <v>2610</v>
      </c>
      <c r="L146" s="21" t="s">
        <v>1845</v>
      </c>
    </row>
    <row r="147" ht="24" spans="1:12">
      <c r="A147" s="7">
        <v>144</v>
      </c>
      <c r="B147" s="17" t="s">
        <v>2156</v>
      </c>
      <c r="C147" s="18" t="s">
        <v>1947</v>
      </c>
      <c r="D147" s="10" t="s">
        <v>16</v>
      </c>
      <c r="E147" s="11" t="s">
        <v>17</v>
      </c>
      <c r="F147" s="12" t="s">
        <v>2157</v>
      </c>
      <c r="G147" s="13" t="s">
        <v>2158</v>
      </c>
      <c r="H147" s="19">
        <v>20</v>
      </c>
      <c r="I147" s="19">
        <v>20</v>
      </c>
      <c r="J147" s="19">
        <f t="shared" si="2"/>
        <v>400</v>
      </c>
      <c r="K147" s="19">
        <v>2610</v>
      </c>
      <c r="L147" s="21" t="s">
        <v>1845</v>
      </c>
    </row>
    <row r="148" ht="24" spans="1:12">
      <c r="A148" s="7">
        <v>145</v>
      </c>
      <c r="B148" s="17" t="s">
        <v>2159</v>
      </c>
      <c r="C148" s="18" t="s">
        <v>1952</v>
      </c>
      <c r="D148" s="10" t="s">
        <v>16</v>
      </c>
      <c r="E148" s="11" t="s">
        <v>17</v>
      </c>
      <c r="F148" s="12" t="s">
        <v>777</v>
      </c>
      <c r="G148" s="13" t="s">
        <v>2160</v>
      </c>
      <c r="H148" s="19">
        <v>21</v>
      </c>
      <c r="I148" s="19">
        <v>20</v>
      </c>
      <c r="J148" s="19">
        <f t="shared" si="2"/>
        <v>420</v>
      </c>
      <c r="K148" s="19">
        <v>2610</v>
      </c>
      <c r="L148" s="21" t="s">
        <v>1845</v>
      </c>
    </row>
    <row r="149" ht="24" spans="1:12">
      <c r="A149" s="7">
        <v>146</v>
      </c>
      <c r="B149" s="17" t="s">
        <v>2161</v>
      </c>
      <c r="C149" s="18" t="s">
        <v>1947</v>
      </c>
      <c r="D149" s="10" t="s">
        <v>16</v>
      </c>
      <c r="E149" s="11" t="s">
        <v>17</v>
      </c>
      <c r="F149" s="12" t="s">
        <v>1587</v>
      </c>
      <c r="G149" s="13" t="s">
        <v>2162</v>
      </c>
      <c r="H149" s="19">
        <v>21</v>
      </c>
      <c r="I149" s="19">
        <v>20</v>
      </c>
      <c r="J149" s="19">
        <f t="shared" si="2"/>
        <v>420</v>
      </c>
      <c r="K149" s="19">
        <v>2610</v>
      </c>
      <c r="L149" s="21" t="s">
        <v>1845</v>
      </c>
    </row>
    <row r="150" ht="33.75" spans="1:12">
      <c r="A150" s="7">
        <v>147</v>
      </c>
      <c r="B150" s="17" t="s">
        <v>2163</v>
      </c>
      <c r="C150" s="18" t="s">
        <v>1952</v>
      </c>
      <c r="D150" s="10" t="s">
        <v>16</v>
      </c>
      <c r="E150" s="11" t="s">
        <v>17</v>
      </c>
      <c r="F150" s="12" t="s">
        <v>2164</v>
      </c>
      <c r="G150" s="13" t="s">
        <v>2165</v>
      </c>
      <c r="H150" s="19">
        <v>21</v>
      </c>
      <c r="I150" s="19">
        <v>20</v>
      </c>
      <c r="J150" s="19">
        <f t="shared" si="2"/>
        <v>420</v>
      </c>
      <c r="K150" s="19">
        <v>2610</v>
      </c>
      <c r="L150" s="21" t="s">
        <v>1845</v>
      </c>
    </row>
    <row r="151" ht="33.75" spans="1:12">
      <c r="A151" s="7">
        <v>148</v>
      </c>
      <c r="B151" s="17" t="s">
        <v>2166</v>
      </c>
      <c r="C151" s="18" t="s">
        <v>1947</v>
      </c>
      <c r="D151" s="10" t="s">
        <v>16</v>
      </c>
      <c r="E151" s="11" t="s">
        <v>17</v>
      </c>
      <c r="F151" s="12" t="s">
        <v>2164</v>
      </c>
      <c r="G151" s="13" t="s">
        <v>2167</v>
      </c>
      <c r="H151" s="19">
        <v>21</v>
      </c>
      <c r="I151" s="19">
        <v>20</v>
      </c>
      <c r="J151" s="19">
        <f t="shared" si="2"/>
        <v>420</v>
      </c>
      <c r="K151" s="19">
        <v>2610</v>
      </c>
      <c r="L151" s="21" t="s">
        <v>1845</v>
      </c>
    </row>
    <row r="152" ht="24" spans="1:12">
      <c r="A152" s="7">
        <v>149</v>
      </c>
      <c r="B152" s="17" t="s">
        <v>2168</v>
      </c>
      <c r="C152" s="18" t="s">
        <v>1952</v>
      </c>
      <c r="D152" s="10" t="s">
        <v>16</v>
      </c>
      <c r="E152" s="11" t="s">
        <v>17</v>
      </c>
      <c r="F152" s="12" t="s">
        <v>1587</v>
      </c>
      <c r="G152" s="13" t="s">
        <v>2169</v>
      </c>
      <c r="H152" s="19">
        <v>21</v>
      </c>
      <c r="I152" s="19">
        <v>20</v>
      </c>
      <c r="J152" s="19">
        <f t="shared" si="2"/>
        <v>420</v>
      </c>
      <c r="K152" s="19">
        <v>2610</v>
      </c>
      <c r="L152" s="21" t="s">
        <v>1845</v>
      </c>
    </row>
    <row r="153" ht="24" spans="1:12">
      <c r="A153" s="7">
        <v>150</v>
      </c>
      <c r="B153" s="17" t="s">
        <v>2170</v>
      </c>
      <c r="C153" s="18" t="s">
        <v>1952</v>
      </c>
      <c r="D153" s="10" t="s">
        <v>16</v>
      </c>
      <c r="E153" s="11" t="s">
        <v>17</v>
      </c>
      <c r="F153" s="12" t="s">
        <v>777</v>
      </c>
      <c r="G153" s="13" t="s">
        <v>2171</v>
      </c>
      <c r="H153" s="19">
        <v>21</v>
      </c>
      <c r="I153" s="19">
        <v>20</v>
      </c>
      <c r="J153" s="19">
        <f t="shared" si="2"/>
        <v>420</v>
      </c>
      <c r="K153" s="19">
        <v>2610</v>
      </c>
      <c r="L153" s="21" t="s">
        <v>1845</v>
      </c>
    </row>
    <row r="154" ht="33.75" spans="1:12">
      <c r="A154" s="7">
        <v>151</v>
      </c>
      <c r="B154" s="17" t="s">
        <v>2172</v>
      </c>
      <c r="C154" s="18" t="s">
        <v>1947</v>
      </c>
      <c r="D154" s="10" t="s">
        <v>16</v>
      </c>
      <c r="E154" s="11" t="s">
        <v>17</v>
      </c>
      <c r="F154" s="12" t="s">
        <v>2164</v>
      </c>
      <c r="G154" s="13" t="s">
        <v>2173</v>
      </c>
      <c r="H154" s="19">
        <v>21</v>
      </c>
      <c r="I154" s="19">
        <v>20</v>
      </c>
      <c r="J154" s="19">
        <f t="shared" si="2"/>
        <v>420</v>
      </c>
      <c r="K154" s="19">
        <v>2610</v>
      </c>
      <c r="L154" s="21" t="s">
        <v>1845</v>
      </c>
    </row>
    <row r="155" ht="24" spans="1:12">
      <c r="A155" s="7">
        <v>152</v>
      </c>
      <c r="B155" s="17" t="s">
        <v>2174</v>
      </c>
      <c r="C155" s="18" t="s">
        <v>1947</v>
      </c>
      <c r="D155" s="10" t="s">
        <v>16</v>
      </c>
      <c r="E155" s="11" t="s">
        <v>17</v>
      </c>
      <c r="F155" s="12" t="s">
        <v>2175</v>
      </c>
      <c r="G155" s="13" t="s">
        <v>2176</v>
      </c>
      <c r="H155" s="19">
        <v>21</v>
      </c>
      <c r="I155" s="19">
        <v>20</v>
      </c>
      <c r="J155" s="19">
        <f t="shared" si="2"/>
        <v>420</v>
      </c>
      <c r="K155" s="19">
        <v>2610</v>
      </c>
      <c r="L155" s="21" t="s">
        <v>1845</v>
      </c>
    </row>
    <row r="156" ht="24" spans="1:12">
      <c r="A156" s="7">
        <v>153</v>
      </c>
      <c r="B156" s="17" t="s">
        <v>2177</v>
      </c>
      <c r="C156" s="18" t="s">
        <v>1952</v>
      </c>
      <c r="D156" s="10" t="s">
        <v>16</v>
      </c>
      <c r="E156" s="11" t="s">
        <v>17</v>
      </c>
      <c r="F156" s="12" t="s">
        <v>2175</v>
      </c>
      <c r="G156" s="13" t="s">
        <v>2178</v>
      </c>
      <c r="H156" s="19">
        <v>21</v>
      </c>
      <c r="I156" s="19">
        <v>20</v>
      </c>
      <c r="J156" s="19">
        <f t="shared" si="2"/>
        <v>420</v>
      </c>
      <c r="K156" s="19">
        <v>2610</v>
      </c>
      <c r="L156" s="21" t="s">
        <v>1845</v>
      </c>
    </row>
    <row r="157" ht="24" spans="1:12">
      <c r="A157" s="7">
        <v>154</v>
      </c>
      <c r="B157" s="17" t="s">
        <v>2179</v>
      </c>
      <c r="C157" s="18" t="s">
        <v>1947</v>
      </c>
      <c r="D157" s="10" t="s">
        <v>16</v>
      </c>
      <c r="E157" s="11" t="s">
        <v>17</v>
      </c>
      <c r="F157" s="12" t="s">
        <v>777</v>
      </c>
      <c r="G157" s="13" t="s">
        <v>2180</v>
      </c>
      <c r="H157" s="19">
        <v>21</v>
      </c>
      <c r="I157" s="19">
        <v>20</v>
      </c>
      <c r="J157" s="19">
        <f t="shared" si="2"/>
        <v>420</v>
      </c>
      <c r="K157" s="19">
        <v>2610</v>
      </c>
      <c r="L157" s="21" t="s">
        <v>1845</v>
      </c>
    </row>
    <row r="158" ht="24" spans="1:12">
      <c r="A158" s="7">
        <v>155</v>
      </c>
      <c r="B158" s="17" t="s">
        <v>2181</v>
      </c>
      <c r="C158" s="18" t="s">
        <v>1952</v>
      </c>
      <c r="D158" s="10" t="s">
        <v>16</v>
      </c>
      <c r="E158" s="11" t="s">
        <v>17</v>
      </c>
      <c r="F158" s="12" t="s">
        <v>1587</v>
      </c>
      <c r="G158" s="13" t="s">
        <v>2182</v>
      </c>
      <c r="H158" s="19">
        <v>20</v>
      </c>
      <c r="I158" s="19">
        <v>20</v>
      </c>
      <c r="J158" s="19">
        <f t="shared" si="2"/>
        <v>400</v>
      </c>
      <c r="K158" s="19">
        <v>2610</v>
      </c>
      <c r="L158" s="21" t="s">
        <v>1845</v>
      </c>
    </row>
    <row r="159" ht="24" spans="1:12">
      <c r="A159" s="11">
        <v>156</v>
      </c>
      <c r="B159" s="17" t="s">
        <v>2183</v>
      </c>
      <c r="C159" s="18" t="s">
        <v>1952</v>
      </c>
      <c r="D159" s="10" t="s">
        <v>16</v>
      </c>
      <c r="E159" s="11" t="s">
        <v>17</v>
      </c>
      <c r="F159" s="12" t="s">
        <v>2184</v>
      </c>
      <c r="G159" s="13" t="s">
        <v>2185</v>
      </c>
      <c r="H159" s="19">
        <v>20</v>
      </c>
      <c r="I159" s="19">
        <v>20</v>
      </c>
      <c r="J159" s="19">
        <f t="shared" si="2"/>
        <v>400</v>
      </c>
      <c r="K159" s="19">
        <v>2610</v>
      </c>
      <c r="L159" s="21" t="s">
        <v>1845</v>
      </c>
    </row>
  </sheetData>
  <mergeCells count="2">
    <mergeCell ref="A1:L1"/>
    <mergeCell ref="A2:L2"/>
  </mergeCells>
  <dataValidations count="1">
    <dataValidation type="list" allowBlank="1" showInputMessage="1" showErrorMessage="1" sqref="C4:C20 C50:C66 C98:C114 C147:C157">
      <formula1>"男,女"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职中</vt:lpstr>
      <vt:lpstr>职中2</vt:lpstr>
      <vt:lpstr>三维</vt:lpstr>
      <vt:lpstr>树亿星</vt:lpstr>
      <vt:lpstr>工业</vt:lpstr>
      <vt:lpstr>茗悦</vt:lpstr>
      <vt:lpstr>茗悦2</vt:lpstr>
      <vt:lpstr>楚才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A.✔傻☞卟愣登☜♚</cp:lastModifiedBy>
  <dcterms:created xsi:type="dcterms:W3CDTF">2019-08-22T12:33:00Z</dcterms:created>
  <dcterms:modified xsi:type="dcterms:W3CDTF">2020-07-23T08:03:15Z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  <property fmtid="{D5CDD505-2E9C-101B-9397-08002B2CF9AE}" pid="3" name="KSOReadingLayout">
    <vt:bool>false</vt:bool>
  </property>
</Properties>
</file>