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错" sheetId="1" r:id="rId1"/>
    <sheet name="正确" sheetId="2" r:id="rId2"/>
  </sheets>
  <definedNames>
    <definedName name="_xlnm.Print_Titles" localSheetId="0">错!$1:$4</definedName>
    <definedName name="_xlnm.Print_Titles" localSheetId="1">正确!$1:$4</definedName>
  </definedNames>
  <calcPr calcId="144525"/>
</workbook>
</file>

<file path=xl/sharedStrings.xml><?xml version="1.0" encoding="utf-8"?>
<sst xmlns="http://schemas.openxmlformats.org/spreadsheetml/2006/main" count="1862" uniqueCount="233">
  <si>
    <t>沅陵县2019年度部分涉农整合资金项目计划调整表</t>
  </si>
  <si>
    <t>调整前</t>
  </si>
  <si>
    <t>调整后</t>
  </si>
  <si>
    <t>项目责任        单 位</t>
  </si>
  <si>
    <t>序号</t>
  </si>
  <si>
    <t>审批文件</t>
  </si>
  <si>
    <t>项目类型</t>
  </si>
  <si>
    <t>项目名称</t>
  </si>
  <si>
    <t>项目建设内容</t>
  </si>
  <si>
    <t>项目区</t>
  </si>
  <si>
    <t xml:space="preserve">资金  (万元) </t>
  </si>
  <si>
    <t>资金　　  安排 (万元)</t>
  </si>
  <si>
    <t>计划安排</t>
  </si>
  <si>
    <t>拟调整</t>
  </si>
  <si>
    <t>合   计</t>
  </si>
  <si>
    <t>（一）</t>
  </si>
  <si>
    <t>基础设施</t>
  </si>
  <si>
    <t>沅扶组【2019】20号</t>
  </si>
  <si>
    <t>道路建设</t>
  </si>
  <si>
    <t>茅坪村窄路加宽</t>
  </si>
  <si>
    <t>沅陵镇茅坪村</t>
  </si>
  <si>
    <t>县交通局</t>
  </si>
  <si>
    <t>杏子坪村窄路加宽</t>
  </si>
  <si>
    <t>沅陵镇杏子坪村</t>
  </si>
  <si>
    <t>龙子坪村窄路加宽</t>
  </si>
  <si>
    <t>沅陵镇龙子坪村</t>
  </si>
  <si>
    <t>麻子溪村窄路加宽</t>
  </si>
  <si>
    <t>沅陵镇麻子溪村</t>
  </si>
  <si>
    <t>蛮坨村窄路加宽</t>
  </si>
  <si>
    <t>沅陵镇蛮坨村</t>
  </si>
  <si>
    <t>白雾溪村窄路加宽</t>
  </si>
  <si>
    <t>凉水井镇白雾溪村</t>
  </si>
  <si>
    <t>渔家洞村窄路加宽</t>
  </si>
  <si>
    <t>凉水井镇渔家洞村</t>
  </si>
  <si>
    <t>何家村窄路加宽</t>
  </si>
  <si>
    <t>凉水井镇何家村村</t>
  </si>
  <si>
    <t>欧家湾窄路加宽</t>
  </si>
  <si>
    <t>凉水井镇欧家湾村</t>
  </si>
  <si>
    <t>黄连界村窄路加宽</t>
  </si>
  <si>
    <t>明溪口镇黄连界村</t>
  </si>
  <si>
    <t>铁龙洞村窄路加宽</t>
  </si>
  <si>
    <t>官庄镇铁龙洞村</t>
  </si>
  <si>
    <t>辽湾溪村窄路加宽</t>
  </si>
  <si>
    <t>官庄镇辽湾溪村</t>
  </si>
  <si>
    <t>翻身村窄路加宽</t>
  </si>
  <si>
    <t>清浪乡翻身村</t>
  </si>
  <si>
    <t>竹垭村窄路加宽</t>
  </si>
  <si>
    <t>北溶乡竹垭村</t>
  </si>
  <si>
    <t>岔口潭村窄路加宽</t>
  </si>
  <si>
    <t>肖家桥乡岔口潭村</t>
  </si>
  <si>
    <t>洞头村窄路加宽</t>
  </si>
  <si>
    <t>明溪口镇洞头村</t>
  </si>
  <si>
    <t>铺坪村窄路加宽</t>
  </si>
  <si>
    <t>筲箕湾镇铺坪村</t>
  </si>
  <si>
    <t>杨柳坪村窄路加宽</t>
  </si>
  <si>
    <t>麻溪铺镇杨柳坪村</t>
  </si>
  <si>
    <t>大坪村窄路加宽</t>
  </si>
  <si>
    <t>麻溪铺镇大坪村</t>
  </si>
  <si>
    <t>李家村窄路加宽</t>
  </si>
  <si>
    <t>麻溪铺镇李家村</t>
  </si>
  <si>
    <t>聂溪冲村窄路加宽</t>
  </si>
  <si>
    <t>官庄镇聂溪冲村</t>
  </si>
  <si>
    <t>关口溪村窄路加宽</t>
  </si>
  <si>
    <t>官庄镇关口溪村</t>
  </si>
  <si>
    <t>磨子溪村窄路加宽</t>
  </si>
  <si>
    <t>官庄镇磨子溪村</t>
  </si>
  <si>
    <t>潘香铺村窄路加宽</t>
  </si>
  <si>
    <t>官庄镇潘香铺村</t>
  </si>
  <si>
    <t>楠木潭村窄路加宽</t>
  </si>
  <si>
    <t>官庄镇楠木潭村</t>
  </si>
  <si>
    <t>桐树面村窄路加宽</t>
  </si>
  <si>
    <t>五强溪镇桐树面村</t>
  </si>
  <si>
    <t>枫树村窄路加宽</t>
  </si>
  <si>
    <t>五强溪镇枫树村</t>
  </si>
  <si>
    <t>黄花湾村窄路加宽</t>
  </si>
  <si>
    <t>七甲坪镇黄花湾村</t>
  </si>
  <si>
    <t>大田界村窄路加宽</t>
  </si>
  <si>
    <t>七甲坪镇大田界村</t>
  </si>
  <si>
    <t>莲花村窄路加宽</t>
  </si>
  <si>
    <t>七甲坪镇莲花村</t>
  </si>
  <si>
    <t>梨树村、拖舟村窄路加宽</t>
  </si>
  <si>
    <t>七甲坪镇梨树村、拖舟村</t>
  </si>
  <si>
    <t>水田村窄路加宽</t>
  </si>
  <si>
    <t>清浪乡水田村</t>
  </si>
  <si>
    <t>产子垭村窄路加宽</t>
  </si>
  <si>
    <t>清浪乡产子垭村</t>
  </si>
  <si>
    <t>金子溪村窄路加宽</t>
  </si>
  <si>
    <t>清浪乡金子溪村</t>
  </si>
  <si>
    <t>桑木溪村窄路加宽</t>
  </si>
  <si>
    <t>二酉乡桑木溪村</t>
  </si>
  <si>
    <t>芙冲溶村1窄路加宽工程</t>
  </si>
  <si>
    <t>二酉乡芙冲溶村</t>
  </si>
  <si>
    <t>芙冲溶村2窄路加宽  工程</t>
  </si>
  <si>
    <t>戈洞村窄路加宽</t>
  </si>
  <si>
    <t>二酉乡戈洞村</t>
  </si>
  <si>
    <t>茶溪村窄路加宽</t>
  </si>
  <si>
    <t>二酉乡茶溪村</t>
  </si>
  <si>
    <t>半溪村窄路加宽</t>
  </si>
  <si>
    <t>二酉乡半溪村</t>
  </si>
  <si>
    <t>八都溪村窄路加宽</t>
  </si>
  <si>
    <t>借母溪乡八都溪村</t>
  </si>
  <si>
    <t>汾水溪村窄路加宽</t>
  </si>
  <si>
    <t>火场乡汾水溪村</t>
  </si>
  <si>
    <t>大金坪村窄路加宽</t>
  </si>
  <si>
    <t>杜家坪乡大金坪村</t>
  </si>
  <si>
    <t>板长垭村、砚石溪村窄路加宽</t>
  </si>
  <si>
    <t>陈家滩乡板长垭村、砚石溪村</t>
  </si>
  <si>
    <t>会仙桥连接路</t>
  </si>
  <si>
    <t>官庄镇界底驿村</t>
  </si>
  <si>
    <t>竹园村渡改桥</t>
  </si>
  <si>
    <t>荔溪乡竹园村</t>
  </si>
  <si>
    <t>招呼站</t>
  </si>
  <si>
    <t>沅张线公路</t>
  </si>
  <si>
    <t>风垭至李家</t>
  </si>
  <si>
    <t>明溪口镇窝棚  溪  村</t>
  </si>
  <si>
    <t>明溪口镇窝棚溪村</t>
  </si>
  <si>
    <t>凉水坪至冲天溪</t>
  </si>
  <si>
    <t>明溪口镇窝棚   溪村</t>
  </si>
  <si>
    <t>冯一组至冯二组通达</t>
  </si>
  <si>
    <t>五强溪镇金银  池村</t>
  </si>
  <si>
    <t>五强溪镇金银池村</t>
  </si>
  <si>
    <t>梨树至村部</t>
  </si>
  <si>
    <t>七甲坪镇梨树坪村至村部</t>
  </si>
  <si>
    <t>拖舟至村部</t>
  </si>
  <si>
    <t>七甲坪镇拖舟村</t>
  </si>
  <si>
    <t>拖舟至下家育组</t>
  </si>
  <si>
    <t>柳叶潭至村部</t>
  </si>
  <si>
    <t>七甲坪镇柳叶  潭村</t>
  </si>
  <si>
    <t>七甲坪镇柳叶潭村</t>
  </si>
  <si>
    <t>领头组至肖家冲组</t>
  </si>
  <si>
    <t>楠木铺乡庙王  山村</t>
  </si>
  <si>
    <t>楠木铺乡庙王山村</t>
  </si>
  <si>
    <t>老猴洞至陈家滩组</t>
  </si>
  <si>
    <t>北溶乡朱红溪村</t>
  </si>
  <si>
    <t>一字山至符家坪组</t>
  </si>
  <si>
    <t>火场乡中村</t>
  </si>
  <si>
    <t>雷家坪至汪家</t>
  </si>
  <si>
    <t>清浪乡廉家湾村</t>
  </si>
  <si>
    <t>柳阳池至栗树坪组</t>
  </si>
  <si>
    <t>符家山组至罗家组</t>
  </si>
  <si>
    <t>二酉乡四方坪村</t>
  </si>
  <si>
    <t>牛窝头至岩山组至田家山组</t>
  </si>
  <si>
    <t>二酉乡太平庵村</t>
  </si>
  <si>
    <t>夭里组至佬山组</t>
  </si>
  <si>
    <t>借母溪乡管山村</t>
  </si>
  <si>
    <t>刁家界组通达</t>
  </si>
  <si>
    <t>北溶乡杨家潭村</t>
  </si>
  <si>
    <t>新屋场至沉木潭组</t>
  </si>
  <si>
    <t>官庄镇新屋场村</t>
  </si>
  <si>
    <t>楠木溪组通达</t>
  </si>
  <si>
    <t>北溶乡蛟口村</t>
  </si>
  <si>
    <t>背头组通达</t>
  </si>
  <si>
    <t>麻溪铺镇文家村</t>
  </si>
  <si>
    <t>马蹄坳组通达</t>
  </si>
  <si>
    <t>凉水井镇六都坪村</t>
  </si>
  <si>
    <t>老猴洞组通达</t>
  </si>
  <si>
    <t>楼屋组通达</t>
  </si>
  <si>
    <t>凉水井镇张家滩村</t>
  </si>
  <si>
    <t>老上组通达</t>
  </si>
  <si>
    <t>乌头嘴组通达</t>
  </si>
  <si>
    <t>凉水井镇徐家村</t>
  </si>
  <si>
    <t>下李子溪组通达</t>
  </si>
  <si>
    <t>李家坡组通达</t>
  </si>
  <si>
    <t>沅陵镇候子坪村</t>
  </si>
  <si>
    <t>茶溪组通达</t>
  </si>
  <si>
    <t>沅陵镇槐子坪村</t>
  </si>
  <si>
    <t>上李子溪组通达</t>
  </si>
  <si>
    <t>滚水坝至楠木溪过水路面</t>
  </si>
  <si>
    <t>桐木园组通达</t>
  </si>
  <si>
    <t>筲箕湾镇田家坪村</t>
  </si>
  <si>
    <t>文家坪下李子溪桥梁工程</t>
  </si>
  <si>
    <t>上怡溪组通达</t>
  </si>
  <si>
    <t>沅陵镇南山新村</t>
  </si>
  <si>
    <t>下毛塔组通达</t>
  </si>
  <si>
    <t xml:space="preserve">荔溪口宋家组通达
</t>
  </si>
  <si>
    <t>盘古乡荔溪口村</t>
  </si>
  <si>
    <t>猫洞组通达</t>
  </si>
  <si>
    <t>明溪口镇大岩头村</t>
  </si>
  <si>
    <t>长柳组通达</t>
  </si>
  <si>
    <t>明溪口镇张家山村</t>
  </si>
  <si>
    <t>长柳组过水路面</t>
  </si>
  <si>
    <t>龙山组通达</t>
  </si>
  <si>
    <t>姜家组至宋家组</t>
  </si>
  <si>
    <t>盘古乡曹中坪村</t>
  </si>
  <si>
    <t>李家组通达</t>
  </si>
  <si>
    <t>清福村至岔口潭公路水毁抢险</t>
  </si>
  <si>
    <t>肖家桥乡清福村</t>
  </si>
  <si>
    <t>忙坪组通达</t>
  </si>
  <si>
    <t>沅陵镇三坝滩村</t>
  </si>
  <si>
    <t>李子界至洞家坪至石家通达</t>
  </si>
  <si>
    <t>沅陵镇鹿溪口村</t>
  </si>
  <si>
    <t>龙塘湾组通达</t>
  </si>
  <si>
    <t>小龙溪至小龙头通畅工程</t>
  </si>
  <si>
    <t>盘古乡小澎村</t>
  </si>
  <si>
    <t>沅扶组【2019】90号</t>
  </si>
  <si>
    <t>茶溪村至马子坪通畅工程</t>
  </si>
  <si>
    <t>铺上组至颜家组</t>
  </si>
  <si>
    <t>王蒙垭至王家村公路路面维修项目</t>
  </si>
  <si>
    <t>马底驿乡王家村</t>
  </si>
  <si>
    <t>卢家湾至杨家潭通达公路民房水毁抢险挡墙</t>
  </si>
  <si>
    <t>杨家潭村</t>
  </si>
  <si>
    <t>深溪口横石村上巷组公路滑坡治理工程</t>
  </si>
  <si>
    <t>深溪口便民服务中心横石村</t>
  </si>
  <si>
    <t>南山新村九矶滩组公路滑坡处治工程</t>
  </si>
  <si>
    <t>深溪口便民服务中心南山新村</t>
  </si>
  <si>
    <t>南山新村通达水毁抢险工程</t>
  </si>
  <si>
    <t>深溪口南山新村村部公路路基边坡防护工程</t>
  </si>
  <si>
    <t>深溪口南山新村</t>
  </si>
  <si>
    <t>横石村洞门溪至公路构造物附属工程</t>
  </si>
  <si>
    <t>溪口至江家溪公路水毁抢险</t>
  </si>
  <si>
    <t>凉水井镇溪口村</t>
  </si>
  <si>
    <t>凡谢线窄路加宽</t>
  </si>
  <si>
    <t>大合坪乡廖家坪村</t>
  </si>
  <si>
    <t>扶打线窄路加宽</t>
  </si>
  <si>
    <t>七甲坪镇樟木村</t>
  </si>
  <si>
    <t>刘家塔至罗茶院窄路加宽</t>
  </si>
  <si>
    <t>借母溪乡罗茶院</t>
  </si>
  <si>
    <t>芦坪至七家窄路加宽</t>
  </si>
  <si>
    <t>二酉乡七家村</t>
  </si>
  <si>
    <t>松山边至洞头窄路加宽</t>
  </si>
  <si>
    <t>凉水井镇洞头</t>
  </si>
  <si>
    <t>验沙线窄路加宽</t>
  </si>
  <si>
    <t>太常便民服务中心沙金滩村</t>
  </si>
  <si>
    <t>梨树至村部改建道路</t>
  </si>
  <si>
    <t>柳叶潭至村部改建道路</t>
  </si>
  <si>
    <t>雷家坪至汪家新建道路</t>
  </si>
  <si>
    <t xml:space="preserve">荔溪口宋家组通达工程
</t>
  </si>
  <si>
    <t>长柳组过水路面新建道路</t>
  </si>
  <si>
    <t>姜家组至宋家组新建道路</t>
  </si>
  <si>
    <t>铺上组至颜家组新建道路</t>
  </si>
  <si>
    <t>蚂蝗头组路硬化</t>
  </si>
  <si>
    <t>沅陵镇龙溪村</t>
  </si>
  <si>
    <t>沅桐公路边至茨桐溪组硬化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</si>
</sst>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_ "/>
    <numFmt numFmtId="178" formatCode="0.00_ "/>
    <numFmt numFmtId="179" formatCode="0.0000_ "/>
    <numFmt numFmtId="180" formatCode="0_);[Red]\(0\)"/>
    <numFmt numFmtId="181" formatCode="0.00_);[Red]\(0.00\)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黑体"/>
      <charset val="134"/>
    </font>
    <font>
      <b/>
      <sz val="12"/>
      <name val="黑体"/>
      <charset val="134"/>
    </font>
    <font>
      <b/>
      <sz val="18"/>
      <name val="黑体"/>
      <charset val="134"/>
    </font>
    <font>
      <b/>
      <sz val="9"/>
      <name val="黑体"/>
      <charset val="134"/>
    </font>
    <font>
      <b/>
      <sz val="8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32" fillId="0" borderId="0"/>
    <xf numFmtId="0" fontId="20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" fillId="0" borderId="0"/>
    <xf numFmtId="0" fontId="23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24" fillId="0" borderId="0"/>
    <xf numFmtId="0" fontId="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3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31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31" applyNumberFormat="1" applyFont="1" applyFill="1" applyBorder="1" applyAlignment="1" applyProtection="1">
      <alignment horizontal="center" vertical="center" wrapText="1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31" applyNumberFormat="1" applyFont="1" applyFill="1" applyBorder="1" applyAlignment="1" applyProtection="1">
      <alignment horizontal="center" vertical="center" wrapText="1" shrinkToFit="1"/>
    </xf>
    <xf numFmtId="0" fontId="5" fillId="0" borderId="1" xfId="31" applyNumberFormat="1" applyFont="1" applyFill="1" applyBorder="1" applyAlignment="1" applyProtection="1">
      <alignment horizontal="center" vertical="center" wrapText="1"/>
    </xf>
    <xf numFmtId="178" fontId="6" fillId="0" borderId="1" xfId="31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8" fillId="2" borderId="1" xfId="58" applyFont="1" applyFill="1" applyBorder="1" applyAlignment="1">
      <alignment horizontal="center" vertical="center" wrapText="1"/>
    </xf>
    <xf numFmtId="0" fontId="8" fillId="0" borderId="1" xfId="31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3" borderId="1" xfId="56" applyFont="1" applyFill="1" applyBorder="1" applyAlignment="1">
      <alignment horizontal="center" vertical="center" wrapText="1"/>
    </xf>
    <xf numFmtId="178" fontId="8" fillId="0" borderId="1" xfId="58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8" fillId="2" borderId="1" xfId="58" applyNumberFormat="1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3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8" fontId="8" fillId="2" borderId="1" xfId="58" applyNumberFormat="1" applyFont="1" applyFill="1" applyBorder="1" applyAlignment="1" applyProtection="1">
      <alignment horizontal="center" vertical="center" wrapText="1"/>
    </xf>
    <xf numFmtId="178" fontId="8" fillId="2" borderId="2" xfId="58" applyNumberFormat="1" applyFont="1" applyFill="1" applyBorder="1" applyAlignment="1">
      <alignment horizontal="center" vertical="center"/>
    </xf>
    <xf numFmtId="178" fontId="8" fillId="2" borderId="3" xfId="58" applyNumberFormat="1" applyFont="1" applyFill="1" applyBorder="1" applyAlignment="1">
      <alignment horizontal="center" vertical="center"/>
    </xf>
    <xf numFmtId="178" fontId="8" fillId="2" borderId="1" xfId="58" applyNumberFormat="1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center" vertical="center" wrapText="1"/>
    </xf>
    <xf numFmtId="178" fontId="8" fillId="2" borderId="2" xfId="58" applyNumberFormat="1" applyFont="1" applyFill="1" applyBorder="1" applyAlignment="1" applyProtection="1">
      <alignment horizontal="center" vertical="center" wrapText="1"/>
    </xf>
    <xf numFmtId="178" fontId="8" fillId="2" borderId="3" xfId="58" applyNumberFormat="1" applyFont="1" applyFill="1" applyBorder="1" applyAlignment="1" applyProtection="1">
      <alignment horizontal="center" vertical="center" wrapText="1"/>
    </xf>
    <xf numFmtId="0" fontId="8" fillId="0" borderId="1" xfId="24" applyFont="1" applyFill="1" applyBorder="1" applyAlignment="1">
      <alignment horizontal="center" vertical="center" wrapText="1"/>
    </xf>
    <xf numFmtId="0" fontId="8" fillId="2" borderId="1" xfId="61" applyFont="1" applyFill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8" fillId="0" borderId="1" xfId="59" applyNumberFormat="1" applyFont="1" applyFill="1" applyBorder="1" applyAlignment="1" applyProtection="1">
      <alignment horizontal="center" vertical="center" wrapText="1" shrinkToFit="1"/>
    </xf>
    <xf numFmtId="0" fontId="8" fillId="2" borderId="1" xfId="31" applyNumberFormat="1" applyFont="1" applyFill="1" applyBorder="1" applyAlignment="1" applyProtection="1">
      <alignment horizontal="center" vertical="center" wrapText="1" shrinkToFit="1"/>
    </xf>
    <xf numFmtId="176" fontId="8" fillId="2" borderId="1" xfId="64" applyNumberFormat="1" applyFont="1" applyFill="1" applyBorder="1" applyAlignment="1">
      <alignment horizontal="center" vertical="center" wrapText="1"/>
    </xf>
    <xf numFmtId="0" fontId="8" fillId="2" borderId="1" xfId="60" applyFont="1" applyFill="1" applyBorder="1" applyAlignment="1">
      <alignment horizontal="center" vertical="center" wrapText="1"/>
    </xf>
    <xf numFmtId="0" fontId="8" fillId="2" borderId="1" xfId="24" applyFont="1" applyFill="1" applyBorder="1" applyAlignment="1">
      <alignment horizontal="center" vertical="center" wrapText="1"/>
    </xf>
    <xf numFmtId="0" fontId="8" fillId="2" borderId="1" xfId="6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31" applyNumberFormat="1" applyFont="1" applyFill="1" applyBorder="1" applyAlignment="1" applyProtection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9" fontId="8" fillId="0" borderId="1" xfId="38" applyNumberFormat="1" applyFont="1" applyFill="1" applyBorder="1" applyAlignment="1">
      <alignment horizontal="center" vertical="center" wrapText="1" shrinkToFit="1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80" fontId="5" fillId="0" borderId="1" xfId="31" applyNumberFormat="1" applyFont="1" applyFill="1" applyBorder="1" applyAlignment="1" applyProtection="1">
      <alignment horizontal="center" vertical="center" wrapText="1" shrinkToFit="1"/>
      <protection locked="0"/>
    </xf>
    <xf numFmtId="179" fontId="8" fillId="2" borderId="1" xfId="58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179" fontId="8" fillId="2" borderId="1" xfId="58" applyNumberFormat="1" applyFont="1" applyFill="1" applyBorder="1" applyAlignment="1" applyProtection="1">
      <alignment horizontal="center" vertical="center" wrapText="1"/>
    </xf>
    <xf numFmtId="0" fontId="8" fillId="2" borderId="2" xfId="58" applyFont="1" applyFill="1" applyBorder="1" applyAlignment="1">
      <alignment horizontal="center" vertical="center"/>
    </xf>
    <xf numFmtId="0" fontId="8" fillId="2" borderId="3" xfId="58" applyFont="1" applyFill="1" applyBorder="1" applyAlignment="1">
      <alignment horizontal="center" vertical="center"/>
    </xf>
    <xf numFmtId="0" fontId="8" fillId="2" borderId="1" xfId="58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2" xfId="58" applyNumberFormat="1" applyFont="1" applyFill="1" applyBorder="1" applyAlignment="1" applyProtection="1">
      <alignment horizontal="center" vertical="center" wrapText="1"/>
    </xf>
    <xf numFmtId="0" fontId="8" fillId="2" borderId="3" xfId="58" applyNumberFormat="1" applyFont="1" applyFill="1" applyBorder="1" applyAlignment="1" applyProtection="1">
      <alignment horizontal="center" vertical="center" wrapText="1"/>
    </xf>
    <xf numFmtId="0" fontId="8" fillId="2" borderId="1" xfId="58" applyNumberFormat="1" applyFont="1" applyFill="1" applyBorder="1" applyAlignment="1" applyProtection="1">
      <alignment horizontal="center" vertical="center" wrapText="1"/>
    </xf>
    <xf numFmtId="181" fontId="8" fillId="2" borderId="1" xfId="61" applyNumberFormat="1" applyFont="1" applyFill="1" applyBorder="1" applyAlignment="1">
      <alignment horizontal="center" vertical="center"/>
    </xf>
    <xf numFmtId="0" fontId="12" fillId="0" borderId="1" xfId="24" applyFont="1" applyBorder="1" applyAlignment="1">
      <alignment horizontal="center" vertical="center" wrapText="1"/>
    </xf>
    <xf numFmtId="0" fontId="8" fillId="0" borderId="1" xfId="24" applyFont="1" applyBorder="1" applyAlignment="1">
      <alignment horizontal="center" vertical="center" wrapText="1"/>
    </xf>
    <xf numFmtId="0" fontId="12" fillId="2" borderId="1" xfId="67" applyFont="1" applyFill="1" applyBorder="1" applyAlignment="1">
      <alignment horizontal="center" vertical="center" wrapText="1"/>
    </xf>
    <xf numFmtId="0" fontId="8" fillId="0" borderId="1" xfId="62" applyFont="1" applyBorder="1" applyAlignment="1">
      <alignment horizontal="center" vertical="center" wrapText="1"/>
    </xf>
    <xf numFmtId="0" fontId="8" fillId="0" borderId="1" xfId="66" applyFont="1" applyBorder="1" applyAlignment="1">
      <alignment horizontal="center" vertical="center" wrapText="1"/>
    </xf>
    <xf numFmtId="181" fontId="8" fillId="2" borderId="1" xfId="65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常规 7 30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2012年第一批项目（贫困村扶持）_Book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6 2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2" xfId="55"/>
    <cellStyle name="常规 2" xfId="56"/>
    <cellStyle name="常规 11" xfId="57"/>
    <cellStyle name="常规 3" xfId="58"/>
    <cellStyle name="常规_2012年第一批项目（贫困村扶持）_Book1 2" xfId="59"/>
    <cellStyle name="常规 2 2 7 2" xfId="60"/>
    <cellStyle name="常规 2 2 6 2" xfId="61"/>
    <cellStyle name="常规 7 3 2" xfId="62"/>
    <cellStyle name="常规 3 2 2 2 2 2" xfId="63"/>
    <cellStyle name="常规 2 10 2 2" xfId="64"/>
    <cellStyle name="常规 2 2 6 2 2" xfId="65"/>
    <cellStyle name="常规 46" xfId="66"/>
    <cellStyle name="常规 3 2 2 2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3"/>
  <sheetViews>
    <sheetView workbookViewId="0">
      <pane ySplit="4" topLeftCell="A5" activePane="bottomLeft" state="frozen"/>
      <selection/>
      <selection pane="bottomLeft" activeCell="U17" sqref="U17"/>
    </sheetView>
  </sheetViews>
  <sheetFormatPr defaultColWidth="9" defaultRowHeight="32" customHeight="1"/>
  <cols>
    <col min="1" max="1" width="6.375" style="56" customWidth="1"/>
    <col min="2" max="2" width="16.125" style="57" customWidth="1"/>
    <col min="3" max="3" width="7.825" style="57" customWidth="1"/>
    <col min="4" max="4" width="9" style="57"/>
    <col min="5" max="5" width="14.75" style="57" customWidth="1"/>
    <col min="6" max="6" width="8.75" style="57" customWidth="1"/>
    <col min="7" max="7" width="7.825" style="57" customWidth="1"/>
    <col min="8" max="8" width="10.5" style="57" customWidth="1"/>
    <col min="9" max="9" width="5.66666666666667" style="57" customWidth="1"/>
    <col min="10" max="11" width="8.25833333333333" style="57" customWidth="1"/>
    <col min="12" max="12" width="13.5" style="57" customWidth="1"/>
    <col min="13" max="13" width="7.93333333333333" style="57" customWidth="1"/>
    <col min="14" max="14" width="10" style="57" customWidth="1"/>
    <col min="15" max="15" width="7.75" style="57" customWidth="1"/>
    <col min="16" max="16" width="19.0166666666667" style="57" customWidth="1"/>
    <col min="17" max="16384" width="9" style="57"/>
  </cols>
  <sheetData>
    <row r="1" s="1" customFormat="1" ht="37" customHeight="1" spans="1:15">
      <c r="A1" s="6" t="s">
        <v>0</v>
      </c>
      <c r="B1" s="7"/>
      <c r="C1" s="7"/>
      <c r="D1" s="7"/>
      <c r="E1" s="7"/>
      <c r="F1" s="7"/>
      <c r="G1" s="7"/>
      <c r="H1" s="6"/>
      <c r="I1" s="7"/>
      <c r="J1" s="7"/>
      <c r="K1" s="7"/>
      <c r="L1" s="7"/>
      <c r="M1" s="7"/>
      <c r="N1" s="7"/>
      <c r="O1" s="7"/>
    </row>
    <row r="2" s="2" customFormat="1" ht="25" customHeight="1" spans="1:15">
      <c r="A2" s="8" t="s">
        <v>1</v>
      </c>
      <c r="B2" s="9"/>
      <c r="C2" s="9"/>
      <c r="D2" s="9"/>
      <c r="E2" s="9"/>
      <c r="F2" s="9"/>
      <c r="G2" s="9"/>
      <c r="H2" s="8"/>
      <c r="I2" s="9" t="s">
        <v>2</v>
      </c>
      <c r="J2" s="9"/>
      <c r="K2" s="9"/>
      <c r="L2" s="9"/>
      <c r="M2" s="9"/>
      <c r="N2" s="9"/>
      <c r="O2" s="9" t="s">
        <v>3</v>
      </c>
    </row>
    <row r="3" s="3" customFormat="1" ht="16" customHeight="1" spans="1:15">
      <c r="A3" s="8" t="s">
        <v>4</v>
      </c>
      <c r="B3" s="10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0" t="s">
        <v>10</v>
      </c>
      <c r="H3" s="12"/>
      <c r="I3" s="10" t="s">
        <v>4</v>
      </c>
      <c r="J3" s="10" t="s">
        <v>6</v>
      </c>
      <c r="K3" s="10" t="s">
        <v>7</v>
      </c>
      <c r="L3" s="11" t="s">
        <v>8</v>
      </c>
      <c r="M3" s="11" t="s">
        <v>9</v>
      </c>
      <c r="N3" s="69" t="s">
        <v>11</v>
      </c>
      <c r="O3" s="9"/>
    </row>
    <row r="4" s="3" customFormat="1" ht="30" customHeight="1" spans="1:15">
      <c r="A4" s="8"/>
      <c r="B4" s="10"/>
      <c r="C4" s="9"/>
      <c r="D4" s="10"/>
      <c r="E4" s="11"/>
      <c r="F4" s="11"/>
      <c r="G4" s="10" t="s">
        <v>12</v>
      </c>
      <c r="H4" s="12" t="s">
        <v>13</v>
      </c>
      <c r="I4" s="10"/>
      <c r="J4" s="10"/>
      <c r="K4" s="10"/>
      <c r="L4" s="11"/>
      <c r="M4" s="11"/>
      <c r="N4" s="69"/>
      <c r="O4" s="9"/>
    </row>
    <row r="5" s="3" customFormat="1" ht="22" customHeight="1" spans="1:15">
      <c r="A5" s="13"/>
      <c r="B5" s="14" t="s">
        <v>14</v>
      </c>
      <c r="C5" s="14"/>
      <c r="D5" s="14"/>
      <c r="E5" s="15"/>
      <c r="F5" s="15"/>
      <c r="G5" s="58">
        <f>SUM(G6:G99)</f>
        <v>4260.814</v>
      </c>
      <c r="H5" s="58">
        <f>SUM(H6:H99)</f>
        <v>-1443.8661</v>
      </c>
      <c r="I5" s="14"/>
      <c r="J5" s="14"/>
      <c r="K5" s="14"/>
      <c r="L5" s="14"/>
      <c r="M5" s="14"/>
      <c r="N5" s="58">
        <f>SUM(N6:N106)</f>
        <v>4260.814</v>
      </c>
      <c r="O5" s="32"/>
    </row>
    <row r="6" s="3" customFormat="1" ht="22" customHeight="1" spans="1:15">
      <c r="A6" s="13" t="s">
        <v>15</v>
      </c>
      <c r="B6" s="14" t="s">
        <v>16</v>
      </c>
      <c r="C6" s="14"/>
      <c r="D6" s="14"/>
      <c r="E6" s="15"/>
      <c r="F6" s="15"/>
      <c r="G6" s="58"/>
      <c r="H6" s="58"/>
      <c r="I6" s="14"/>
      <c r="J6" s="14"/>
      <c r="K6" s="14"/>
      <c r="L6" s="14"/>
      <c r="M6" s="14"/>
      <c r="N6" s="58"/>
      <c r="O6" s="32"/>
    </row>
    <row r="7" s="53" customFormat="1" ht="24" customHeight="1" spans="1:15">
      <c r="A7" s="59">
        <v>1</v>
      </c>
      <c r="B7" s="18" t="s">
        <v>17</v>
      </c>
      <c r="C7" s="60" t="s">
        <v>16</v>
      </c>
      <c r="D7" s="20" t="s">
        <v>18</v>
      </c>
      <c r="E7" s="21" t="s">
        <v>19</v>
      </c>
      <c r="F7" s="21" t="s">
        <v>20</v>
      </c>
      <c r="G7" s="28">
        <v>57.44</v>
      </c>
      <c r="H7" s="61">
        <v>-34.535</v>
      </c>
      <c r="I7" s="59">
        <v>1</v>
      </c>
      <c r="J7" s="60" t="s">
        <v>16</v>
      </c>
      <c r="K7" s="20" t="s">
        <v>18</v>
      </c>
      <c r="L7" s="21" t="s">
        <v>19</v>
      </c>
      <c r="M7" s="21" t="s">
        <v>20</v>
      </c>
      <c r="N7" s="70">
        <v>22.905</v>
      </c>
      <c r="O7" s="33" t="s">
        <v>21</v>
      </c>
    </row>
    <row r="8" s="53" customFormat="1" ht="24" customHeight="1" spans="1:15">
      <c r="A8" s="59">
        <v>2</v>
      </c>
      <c r="B8" s="18" t="s">
        <v>17</v>
      </c>
      <c r="C8" s="60" t="s">
        <v>16</v>
      </c>
      <c r="D8" s="20" t="s">
        <v>18</v>
      </c>
      <c r="E8" s="21" t="s">
        <v>22</v>
      </c>
      <c r="F8" s="21" t="s">
        <v>23</v>
      </c>
      <c r="G8" s="28">
        <v>27.954</v>
      </c>
      <c r="H8" s="62">
        <v>-3.0661</v>
      </c>
      <c r="I8" s="59">
        <v>2</v>
      </c>
      <c r="J8" s="60" t="s">
        <v>16</v>
      </c>
      <c r="K8" s="20" t="s">
        <v>18</v>
      </c>
      <c r="L8" s="21" t="s">
        <v>22</v>
      </c>
      <c r="M8" s="21" t="s">
        <v>23</v>
      </c>
      <c r="N8" s="70">
        <v>24.8879</v>
      </c>
      <c r="O8" s="33" t="s">
        <v>21</v>
      </c>
    </row>
    <row r="9" s="54" customFormat="1" ht="24" customHeight="1" spans="1:16">
      <c r="A9" s="59">
        <v>3</v>
      </c>
      <c r="B9" s="18" t="s">
        <v>17</v>
      </c>
      <c r="C9" s="60" t="s">
        <v>16</v>
      </c>
      <c r="D9" s="20" t="s">
        <v>18</v>
      </c>
      <c r="E9" s="21" t="s">
        <v>24</v>
      </c>
      <c r="F9" s="21" t="s">
        <v>25</v>
      </c>
      <c r="G9" s="28">
        <v>56.413</v>
      </c>
      <c r="H9" s="61">
        <v>4.7578</v>
      </c>
      <c r="I9" s="59">
        <v>3</v>
      </c>
      <c r="J9" s="60" t="s">
        <v>16</v>
      </c>
      <c r="K9" s="20" t="s">
        <v>18</v>
      </c>
      <c r="L9" s="21" t="s">
        <v>24</v>
      </c>
      <c r="M9" s="21" t="s">
        <v>25</v>
      </c>
      <c r="N9" s="70">
        <v>61.1708</v>
      </c>
      <c r="O9" s="33" t="s">
        <v>21</v>
      </c>
      <c r="P9" s="71"/>
    </row>
    <row r="10" s="54" customFormat="1" ht="24" customHeight="1" spans="1:16">
      <c r="A10" s="59">
        <v>4</v>
      </c>
      <c r="B10" s="18" t="s">
        <v>17</v>
      </c>
      <c r="C10" s="60" t="s">
        <v>16</v>
      </c>
      <c r="D10" s="20" t="s">
        <v>18</v>
      </c>
      <c r="E10" s="21" t="s">
        <v>26</v>
      </c>
      <c r="F10" s="21" t="s">
        <v>27</v>
      </c>
      <c r="G10" s="28">
        <v>34.497</v>
      </c>
      <c r="H10" s="61">
        <v>2.568</v>
      </c>
      <c r="I10" s="59">
        <v>4</v>
      </c>
      <c r="J10" s="60" t="s">
        <v>16</v>
      </c>
      <c r="K10" s="20" t="s">
        <v>18</v>
      </c>
      <c r="L10" s="21" t="s">
        <v>26</v>
      </c>
      <c r="M10" s="21" t="s">
        <v>27</v>
      </c>
      <c r="N10" s="70">
        <v>37.065</v>
      </c>
      <c r="O10" s="33" t="s">
        <v>21</v>
      </c>
      <c r="P10" s="71"/>
    </row>
    <row r="11" s="55" customFormat="1" ht="24" customHeight="1" spans="1:16">
      <c r="A11" s="59">
        <v>5</v>
      </c>
      <c r="B11" s="18" t="s">
        <v>17</v>
      </c>
      <c r="C11" s="60" t="s">
        <v>16</v>
      </c>
      <c r="D11" s="20" t="s">
        <v>18</v>
      </c>
      <c r="E11" s="21" t="s">
        <v>28</v>
      </c>
      <c r="F11" s="21" t="s">
        <v>29</v>
      </c>
      <c r="G11" s="28">
        <v>17.768</v>
      </c>
      <c r="H11" s="61">
        <v>-13.2786</v>
      </c>
      <c r="I11" s="59">
        <v>5</v>
      </c>
      <c r="J11" s="60" t="s">
        <v>16</v>
      </c>
      <c r="K11" s="20" t="s">
        <v>18</v>
      </c>
      <c r="L11" s="21" t="s">
        <v>28</v>
      </c>
      <c r="M11" s="21" t="s">
        <v>29</v>
      </c>
      <c r="N11" s="70">
        <v>4.4894</v>
      </c>
      <c r="O11" s="33" t="s">
        <v>21</v>
      </c>
      <c r="P11" s="71"/>
    </row>
    <row r="12" s="55" customFormat="1" ht="24" customHeight="1" spans="1:15">
      <c r="A12" s="59">
        <v>6</v>
      </c>
      <c r="B12" s="18" t="s">
        <v>17</v>
      </c>
      <c r="C12" s="60" t="s">
        <v>16</v>
      </c>
      <c r="D12" s="20" t="s">
        <v>18</v>
      </c>
      <c r="E12" s="21" t="s">
        <v>30</v>
      </c>
      <c r="F12" s="21" t="s">
        <v>31</v>
      </c>
      <c r="G12" s="28">
        <v>18.651</v>
      </c>
      <c r="H12" s="61">
        <v>-4.6542</v>
      </c>
      <c r="I12" s="59">
        <v>6</v>
      </c>
      <c r="J12" s="60" t="s">
        <v>16</v>
      </c>
      <c r="K12" s="20" t="s">
        <v>18</v>
      </c>
      <c r="L12" s="21" t="s">
        <v>30</v>
      </c>
      <c r="M12" s="21" t="s">
        <v>31</v>
      </c>
      <c r="N12" s="70">
        <v>13.9968</v>
      </c>
      <c r="O12" s="33" t="s">
        <v>21</v>
      </c>
    </row>
    <row r="13" s="55" customFormat="1" ht="24" customHeight="1" spans="1:15">
      <c r="A13" s="59">
        <v>7</v>
      </c>
      <c r="B13" s="18" t="s">
        <v>17</v>
      </c>
      <c r="C13" s="60" t="s">
        <v>16</v>
      </c>
      <c r="D13" s="20" t="s">
        <v>18</v>
      </c>
      <c r="E13" s="21" t="s">
        <v>32</v>
      </c>
      <c r="F13" s="21" t="s">
        <v>33</v>
      </c>
      <c r="G13" s="28">
        <v>29.57</v>
      </c>
      <c r="H13" s="61">
        <v>-8.3747</v>
      </c>
      <c r="I13" s="59">
        <v>7</v>
      </c>
      <c r="J13" s="60" t="s">
        <v>16</v>
      </c>
      <c r="K13" s="20" t="s">
        <v>18</v>
      </c>
      <c r="L13" s="21" t="s">
        <v>32</v>
      </c>
      <c r="M13" s="21" t="s">
        <v>33</v>
      </c>
      <c r="N13" s="70">
        <v>21.1953</v>
      </c>
      <c r="O13" s="33" t="s">
        <v>21</v>
      </c>
    </row>
    <row r="14" s="55" customFormat="1" ht="24" customHeight="1" spans="1:15">
      <c r="A14" s="59">
        <v>8</v>
      </c>
      <c r="B14" s="18" t="s">
        <v>17</v>
      </c>
      <c r="C14" s="60" t="s">
        <v>16</v>
      </c>
      <c r="D14" s="20" t="s">
        <v>18</v>
      </c>
      <c r="E14" s="21" t="s">
        <v>34</v>
      </c>
      <c r="F14" s="21" t="s">
        <v>35</v>
      </c>
      <c r="G14" s="18">
        <v>21.162</v>
      </c>
      <c r="H14" s="63">
        <v>-2.4529</v>
      </c>
      <c r="I14" s="59">
        <v>8</v>
      </c>
      <c r="J14" s="60" t="s">
        <v>16</v>
      </c>
      <c r="K14" s="20" t="s">
        <v>18</v>
      </c>
      <c r="L14" s="21" t="s">
        <v>34</v>
      </c>
      <c r="M14" s="21" t="s">
        <v>35</v>
      </c>
      <c r="N14" s="70">
        <v>18.7091</v>
      </c>
      <c r="O14" s="33" t="s">
        <v>21</v>
      </c>
    </row>
    <row r="15" s="55" customFormat="1" ht="24" customHeight="1" spans="1:15">
      <c r="A15" s="59">
        <v>9</v>
      </c>
      <c r="B15" s="18" t="s">
        <v>17</v>
      </c>
      <c r="C15" s="60" t="s">
        <v>16</v>
      </c>
      <c r="D15" s="20" t="s">
        <v>18</v>
      </c>
      <c r="E15" s="21" t="s">
        <v>36</v>
      </c>
      <c r="F15" s="21" t="s">
        <v>37</v>
      </c>
      <c r="G15" s="18"/>
      <c r="H15" s="64"/>
      <c r="I15" s="59">
        <v>9</v>
      </c>
      <c r="J15" s="60" t="s">
        <v>16</v>
      </c>
      <c r="K15" s="20" t="s">
        <v>18</v>
      </c>
      <c r="L15" s="21" t="s">
        <v>36</v>
      </c>
      <c r="M15" s="21" t="s">
        <v>37</v>
      </c>
      <c r="N15" s="70"/>
      <c r="O15" s="33" t="s">
        <v>21</v>
      </c>
    </row>
    <row r="16" s="55" customFormat="1" ht="24" customHeight="1" spans="1:15">
      <c r="A16" s="59">
        <v>10</v>
      </c>
      <c r="B16" s="18" t="s">
        <v>17</v>
      </c>
      <c r="C16" s="60" t="s">
        <v>16</v>
      </c>
      <c r="D16" s="20" t="s">
        <v>18</v>
      </c>
      <c r="E16" s="21" t="s">
        <v>38</v>
      </c>
      <c r="F16" s="21" t="s">
        <v>39</v>
      </c>
      <c r="G16" s="28">
        <v>565.003</v>
      </c>
      <c r="H16" s="63">
        <v>-182.939</v>
      </c>
      <c r="I16" s="59">
        <v>10</v>
      </c>
      <c r="J16" s="60" t="s">
        <v>16</v>
      </c>
      <c r="K16" s="20" t="s">
        <v>18</v>
      </c>
      <c r="L16" s="21" t="s">
        <v>38</v>
      </c>
      <c r="M16" s="21" t="s">
        <v>39</v>
      </c>
      <c r="N16" s="72">
        <v>382.064</v>
      </c>
      <c r="O16" s="33" t="s">
        <v>21</v>
      </c>
    </row>
    <row r="17" ht="24" customHeight="1" spans="1:15">
      <c r="A17" s="59">
        <v>11</v>
      </c>
      <c r="B17" s="18" t="s">
        <v>17</v>
      </c>
      <c r="C17" s="60" t="s">
        <v>16</v>
      </c>
      <c r="D17" s="20" t="s">
        <v>18</v>
      </c>
      <c r="E17" s="21" t="s">
        <v>40</v>
      </c>
      <c r="F17" s="21" t="s">
        <v>41</v>
      </c>
      <c r="G17" s="28"/>
      <c r="H17" s="65"/>
      <c r="I17" s="59">
        <v>11</v>
      </c>
      <c r="J17" s="60" t="s">
        <v>16</v>
      </c>
      <c r="K17" s="20" t="s">
        <v>18</v>
      </c>
      <c r="L17" s="21" t="s">
        <v>40</v>
      </c>
      <c r="M17" s="21" t="s">
        <v>41</v>
      </c>
      <c r="N17" s="72"/>
      <c r="O17" s="33" t="s">
        <v>21</v>
      </c>
    </row>
    <row r="18" ht="24" customHeight="1" spans="1:15">
      <c r="A18" s="59">
        <v>12</v>
      </c>
      <c r="B18" s="18" t="s">
        <v>17</v>
      </c>
      <c r="C18" s="60" t="s">
        <v>16</v>
      </c>
      <c r="D18" s="20" t="s">
        <v>18</v>
      </c>
      <c r="E18" s="21" t="s">
        <v>42</v>
      </c>
      <c r="F18" s="21" t="s">
        <v>43</v>
      </c>
      <c r="G18" s="28"/>
      <c r="H18" s="65"/>
      <c r="I18" s="59">
        <v>12</v>
      </c>
      <c r="J18" s="60" t="s">
        <v>16</v>
      </c>
      <c r="K18" s="20" t="s">
        <v>18</v>
      </c>
      <c r="L18" s="21" t="s">
        <v>42</v>
      </c>
      <c r="M18" s="21" t="s">
        <v>43</v>
      </c>
      <c r="N18" s="72"/>
      <c r="O18" s="33" t="s">
        <v>21</v>
      </c>
    </row>
    <row r="19" ht="24" customHeight="1" spans="1:15">
      <c r="A19" s="59">
        <v>13</v>
      </c>
      <c r="B19" s="18" t="s">
        <v>17</v>
      </c>
      <c r="C19" s="60" t="s">
        <v>16</v>
      </c>
      <c r="D19" s="20" t="s">
        <v>18</v>
      </c>
      <c r="E19" s="21" t="s">
        <v>44</v>
      </c>
      <c r="F19" s="21" t="s">
        <v>45</v>
      </c>
      <c r="G19" s="28"/>
      <c r="H19" s="65"/>
      <c r="I19" s="59">
        <v>13</v>
      </c>
      <c r="J19" s="60" t="s">
        <v>16</v>
      </c>
      <c r="K19" s="20" t="s">
        <v>18</v>
      </c>
      <c r="L19" s="21" t="s">
        <v>44</v>
      </c>
      <c r="M19" s="21" t="s">
        <v>45</v>
      </c>
      <c r="N19" s="72"/>
      <c r="O19" s="33" t="s">
        <v>21</v>
      </c>
    </row>
    <row r="20" ht="24" customHeight="1" spans="1:15">
      <c r="A20" s="59">
        <v>14</v>
      </c>
      <c r="B20" s="18" t="s">
        <v>17</v>
      </c>
      <c r="C20" s="60" t="s">
        <v>16</v>
      </c>
      <c r="D20" s="20" t="s">
        <v>18</v>
      </c>
      <c r="E20" s="21" t="s">
        <v>46</v>
      </c>
      <c r="F20" s="21" t="s">
        <v>47</v>
      </c>
      <c r="G20" s="28"/>
      <c r="H20" s="65"/>
      <c r="I20" s="59">
        <v>14</v>
      </c>
      <c r="J20" s="60" t="s">
        <v>16</v>
      </c>
      <c r="K20" s="20" t="s">
        <v>18</v>
      </c>
      <c r="L20" s="21" t="s">
        <v>46</v>
      </c>
      <c r="M20" s="21" t="s">
        <v>47</v>
      </c>
      <c r="N20" s="72"/>
      <c r="O20" s="33" t="s">
        <v>21</v>
      </c>
    </row>
    <row r="21" ht="24" customHeight="1" spans="1:15">
      <c r="A21" s="59">
        <v>15</v>
      </c>
      <c r="B21" s="18" t="s">
        <v>17</v>
      </c>
      <c r="C21" s="60" t="s">
        <v>16</v>
      </c>
      <c r="D21" s="20" t="s">
        <v>18</v>
      </c>
      <c r="E21" s="21" t="s">
        <v>48</v>
      </c>
      <c r="F21" s="21" t="s">
        <v>49</v>
      </c>
      <c r="G21" s="28"/>
      <c r="H21" s="64"/>
      <c r="I21" s="59">
        <v>15</v>
      </c>
      <c r="J21" s="60" t="s">
        <v>16</v>
      </c>
      <c r="K21" s="20" t="s">
        <v>18</v>
      </c>
      <c r="L21" s="21" t="s">
        <v>48</v>
      </c>
      <c r="M21" s="21" t="s">
        <v>49</v>
      </c>
      <c r="N21" s="72"/>
      <c r="O21" s="33" t="s">
        <v>21</v>
      </c>
    </row>
    <row r="22" ht="24" customHeight="1" spans="1:15">
      <c r="A22" s="59">
        <v>16</v>
      </c>
      <c r="B22" s="18" t="s">
        <v>17</v>
      </c>
      <c r="C22" s="60" t="s">
        <v>16</v>
      </c>
      <c r="D22" s="20" t="s">
        <v>18</v>
      </c>
      <c r="E22" s="21" t="s">
        <v>50</v>
      </c>
      <c r="F22" s="21" t="s">
        <v>51</v>
      </c>
      <c r="G22" s="28">
        <v>36.613</v>
      </c>
      <c r="H22" s="61">
        <v>-2.5098</v>
      </c>
      <c r="I22" s="59">
        <v>16</v>
      </c>
      <c r="J22" s="60" t="s">
        <v>16</v>
      </c>
      <c r="K22" s="20" t="s">
        <v>18</v>
      </c>
      <c r="L22" s="21" t="s">
        <v>50</v>
      </c>
      <c r="M22" s="21" t="s">
        <v>51</v>
      </c>
      <c r="N22" s="72">
        <v>34.1032</v>
      </c>
      <c r="O22" s="33" t="s">
        <v>21</v>
      </c>
    </row>
    <row r="23" ht="24" customHeight="1" spans="1:15">
      <c r="A23" s="59">
        <v>17</v>
      </c>
      <c r="B23" s="18" t="s">
        <v>17</v>
      </c>
      <c r="C23" s="60" t="s">
        <v>16</v>
      </c>
      <c r="D23" s="20" t="s">
        <v>18</v>
      </c>
      <c r="E23" s="21" t="s">
        <v>52</v>
      </c>
      <c r="F23" s="21" t="s">
        <v>53</v>
      </c>
      <c r="G23" s="28">
        <v>12.528</v>
      </c>
      <c r="H23" s="61">
        <v>-5.946</v>
      </c>
      <c r="I23" s="59">
        <v>17</v>
      </c>
      <c r="J23" s="60" t="s">
        <v>16</v>
      </c>
      <c r="K23" s="20" t="s">
        <v>18</v>
      </c>
      <c r="L23" s="21" t="s">
        <v>52</v>
      </c>
      <c r="M23" s="21" t="s">
        <v>53</v>
      </c>
      <c r="N23" s="72">
        <v>6.582</v>
      </c>
      <c r="O23" s="33" t="s">
        <v>21</v>
      </c>
    </row>
    <row r="24" ht="24" customHeight="1" spans="1:15">
      <c r="A24" s="59">
        <v>18</v>
      </c>
      <c r="B24" s="18" t="s">
        <v>17</v>
      </c>
      <c r="C24" s="60" t="s">
        <v>16</v>
      </c>
      <c r="D24" s="20" t="s">
        <v>18</v>
      </c>
      <c r="E24" s="21" t="s">
        <v>54</v>
      </c>
      <c r="F24" s="21" t="s">
        <v>55</v>
      </c>
      <c r="G24" s="28">
        <v>24.334</v>
      </c>
      <c r="H24" s="61">
        <v>-8.2362</v>
      </c>
      <c r="I24" s="59">
        <v>18</v>
      </c>
      <c r="J24" s="60" t="s">
        <v>16</v>
      </c>
      <c r="K24" s="20" t="s">
        <v>18</v>
      </c>
      <c r="L24" s="21" t="s">
        <v>54</v>
      </c>
      <c r="M24" s="21" t="s">
        <v>55</v>
      </c>
      <c r="N24" s="72">
        <v>16.0978</v>
      </c>
      <c r="O24" s="33" t="s">
        <v>21</v>
      </c>
    </row>
    <row r="25" ht="24" customHeight="1" spans="1:15">
      <c r="A25" s="59">
        <v>19</v>
      </c>
      <c r="B25" s="18" t="s">
        <v>17</v>
      </c>
      <c r="C25" s="60" t="s">
        <v>16</v>
      </c>
      <c r="D25" s="20" t="s">
        <v>18</v>
      </c>
      <c r="E25" s="21" t="s">
        <v>56</v>
      </c>
      <c r="F25" s="21" t="s">
        <v>57</v>
      </c>
      <c r="G25" s="28">
        <v>29.249</v>
      </c>
      <c r="H25" s="61">
        <v>-3.0978</v>
      </c>
      <c r="I25" s="59">
        <v>19</v>
      </c>
      <c r="J25" s="60" t="s">
        <v>16</v>
      </c>
      <c r="K25" s="20" t="s">
        <v>18</v>
      </c>
      <c r="L25" s="21" t="s">
        <v>56</v>
      </c>
      <c r="M25" s="21" t="s">
        <v>57</v>
      </c>
      <c r="N25" s="72">
        <v>26.1512</v>
      </c>
      <c r="O25" s="33" t="s">
        <v>21</v>
      </c>
    </row>
    <row r="26" ht="24" customHeight="1" spans="1:15">
      <c r="A26" s="59">
        <v>20</v>
      </c>
      <c r="B26" s="18" t="s">
        <v>17</v>
      </c>
      <c r="C26" s="60" t="s">
        <v>16</v>
      </c>
      <c r="D26" s="20" t="s">
        <v>18</v>
      </c>
      <c r="E26" s="21" t="s">
        <v>58</v>
      </c>
      <c r="F26" s="21" t="s">
        <v>59</v>
      </c>
      <c r="G26" s="28">
        <v>6.73</v>
      </c>
      <c r="H26" s="61">
        <v>5.5882</v>
      </c>
      <c r="I26" s="59">
        <v>20</v>
      </c>
      <c r="J26" s="60" t="s">
        <v>16</v>
      </c>
      <c r="K26" s="20" t="s">
        <v>18</v>
      </c>
      <c r="L26" s="21" t="s">
        <v>58</v>
      </c>
      <c r="M26" s="21" t="s">
        <v>59</v>
      </c>
      <c r="N26" s="70">
        <v>12.3182</v>
      </c>
      <c r="O26" s="33" t="s">
        <v>21</v>
      </c>
    </row>
    <row r="27" ht="24" customHeight="1" spans="1:15">
      <c r="A27" s="59">
        <v>21</v>
      </c>
      <c r="B27" s="18" t="s">
        <v>17</v>
      </c>
      <c r="C27" s="60" t="s">
        <v>16</v>
      </c>
      <c r="D27" s="20" t="s">
        <v>18</v>
      </c>
      <c r="E27" s="21" t="s">
        <v>60</v>
      </c>
      <c r="F27" s="21" t="s">
        <v>61</v>
      </c>
      <c r="G27" s="28">
        <v>31.066</v>
      </c>
      <c r="H27" s="61">
        <v>15.8423</v>
      </c>
      <c r="I27" s="59">
        <v>21</v>
      </c>
      <c r="J27" s="60" t="s">
        <v>16</v>
      </c>
      <c r="K27" s="20" t="s">
        <v>18</v>
      </c>
      <c r="L27" s="21" t="s">
        <v>60</v>
      </c>
      <c r="M27" s="21" t="s">
        <v>61</v>
      </c>
      <c r="N27" s="70">
        <v>46.9083</v>
      </c>
      <c r="O27" s="33" t="s">
        <v>21</v>
      </c>
    </row>
    <row r="28" ht="24" customHeight="1" spans="1:15">
      <c r="A28" s="59">
        <v>22</v>
      </c>
      <c r="B28" s="18" t="s">
        <v>17</v>
      </c>
      <c r="C28" s="60" t="s">
        <v>16</v>
      </c>
      <c r="D28" s="20" t="s">
        <v>18</v>
      </c>
      <c r="E28" s="21" t="s">
        <v>62</v>
      </c>
      <c r="F28" s="21" t="s">
        <v>63</v>
      </c>
      <c r="G28" s="28">
        <v>51.161</v>
      </c>
      <c r="H28" s="61">
        <v>-6.0283</v>
      </c>
      <c r="I28" s="59">
        <v>22</v>
      </c>
      <c r="J28" s="60" t="s">
        <v>16</v>
      </c>
      <c r="K28" s="20" t="s">
        <v>18</v>
      </c>
      <c r="L28" s="21" t="s">
        <v>62</v>
      </c>
      <c r="M28" s="21" t="s">
        <v>63</v>
      </c>
      <c r="N28" s="70">
        <v>45.1327</v>
      </c>
      <c r="O28" s="33" t="s">
        <v>21</v>
      </c>
    </row>
    <row r="29" ht="24" customHeight="1" spans="1:15">
      <c r="A29" s="59">
        <v>23</v>
      </c>
      <c r="B29" s="18" t="s">
        <v>17</v>
      </c>
      <c r="C29" s="60" t="s">
        <v>16</v>
      </c>
      <c r="D29" s="20" t="s">
        <v>18</v>
      </c>
      <c r="E29" s="21" t="s">
        <v>64</v>
      </c>
      <c r="F29" s="21" t="s">
        <v>65</v>
      </c>
      <c r="G29" s="28">
        <v>67.077</v>
      </c>
      <c r="H29" s="61">
        <v>-28.7291</v>
      </c>
      <c r="I29" s="59">
        <v>23</v>
      </c>
      <c r="J29" s="60" t="s">
        <v>16</v>
      </c>
      <c r="K29" s="20" t="s">
        <v>18</v>
      </c>
      <c r="L29" s="21" t="s">
        <v>64</v>
      </c>
      <c r="M29" s="21" t="s">
        <v>65</v>
      </c>
      <c r="N29" s="70">
        <v>38.3479</v>
      </c>
      <c r="O29" s="33" t="s">
        <v>21</v>
      </c>
    </row>
    <row r="30" ht="24" customHeight="1" spans="1:15">
      <c r="A30" s="59">
        <v>24</v>
      </c>
      <c r="B30" s="18" t="s">
        <v>17</v>
      </c>
      <c r="C30" s="60" t="s">
        <v>16</v>
      </c>
      <c r="D30" s="20" t="s">
        <v>18</v>
      </c>
      <c r="E30" s="21" t="s">
        <v>66</v>
      </c>
      <c r="F30" s="21" t="s">
        <v>67</v>
      </c>
      <c r="G30" s="28">
        <v>43.892</v>
      </c>
      <c r="H30" s="61">
        <v>-6.8616</v>
      </c>
      <c r="I30" s="59">
        <v>24</v>
      </c>
      <c r="J30" s="60" t="s">
        <v>16</v>
      </c>
      <c r="K30" s="20" t="s">
        <v>18</v>
      </c>
      <c r="L30" s="21" t="s">
        <v>66</v>
      </c>
      <c r="M30" s="21" t="s">
        <v>67</v>
      </c>
      <c r="N30" s="70">
        <v>37.0304</v>
      </c>
      <c r="O30" s="33" t="s">
        <v>21</v>
      </c>
    </row>
    <row r="31" ht="24" customHeight="1" spans="1:15">
      <c r="A31" s="59">
        <v>25</v>
      </c>
      <c r="B31" s="18" t="s">
        <v>17</v>
      </c>
      <c r="C31" s="60" t="s">
        <v>16</v>
      </c>
      <c r="D31" s="20" t="s">
        <v>18</v>
      </c>
      <c r="E31" s="21" t="s">
        <v>68</v>
      </c>
      <c r="F31" s="21" t="s">
        <v>69</v>
      </c>
      <c r="G31" s="28">
        <v>62.421</v>
      </c>
      <c r="H31" s="61">
        <v>-54.7535</v>
      </c>
      <c r="I31" s="59">
        <v>25</v>
      </c>
      <c r="J31" s="60" t="s">
        <v>16</v>
      </c>
      <c r="K31" s="20" t="s">
        <v>18</v>
      </c>
      <c r="L31" s="21" t="s">
        <v>68</v>
      </c>
      <c r="M31" s="21" t="s">
        <v>69</v>
      </c>
      <c r="N31" s="70">
        <v>7.6675</v>
      </c>
      <c r="O31" s="33" t="s">
        <v>21</v>
      </c>
    </row>
    <row r="32" ht="24" customHeight="1" spans="1:15">
      <c r="A32" s="59">
        <v>26</v>
      </c>
      <c r="B32" s="18" t="s">
        <v>17</v>
      </c>
      <c r="C32" s="60" t="s">
        <v>16</v>
      </c>
      <c r="D32" s="20" t="s">
        <v>18</v>
      </c>
      <c r="E32" s="21" t="s">
        <v>70</v>
      </c>
      <c r="F32" s="21" t="s">
        <v>71</v>
      </c>
      <c r="G32" s="28">
        <v>16.519</v>
      </c>
      <c r="H32" s="61">
        <v>2.2693</v>
      </c>
      <c r="I32" s="59">
        <v>26</v>
      </c>
      <c r="J32" s="60" t="s">
        <v>16</v>
      </c>
      <c r="K32" s="20" t="s">
        <v>18</v>
      </c>
      <c r="L32" s="21" t="s">
        <v>70</v>
      </c>
      <c r="M32" s="21" t="s">
        <v>71</v>
      </c>
      <c r="N32" s="70">
        <v>18.7883</v>
      </c>
      <c r="O32" s="33" t="s">
        <v>21</v>
      </c>
    </row>
    <row r="33" ht="24" customHeight="1" spans="1:15">
      <c r="A33" s="59">
        <v>27</v>
      </c>
      <c r="B33" s="18" t="s">
        <v>17</v>
      </c>
      <c r="C33" s="60" t="s">
        <v>16</v>
      </c>
      <c r="D33" s="20" t="s">
        <v>18</v>
      </c>
      <c r="E33" s="21" t="s">
        <v>72</v>
      </c>
      <c r="F33" s="21" t="s">
        <v>73</v>
      </c>
      <c r="G33" s="28">
        <v>39.919</v>
      </c>
      <c r="H33" s="61">
        <v>-5.3287</v>
      </c>
      <c r="I33" s="59">
        <v>27</v>
      </c>
      <c r="J33" s="60" t="s">
        <v>16</v>
      </c>
      <c r="K33" s="20" t="s">
        <v>18</v>
      </c>
      <c r="L33" s="21" t="s">
        <v>72</v>
      </c>
      <c r="M33" s="21" t="s">
        <v>73</v>
      </c>
      <c r="N33" s="70">
        <v>34.5903</v>
      </c>
      <c r="O33" s="33" t="s">
        <v>21</v>
      </c>
    </row>
    <row r="34" ht="24" customHeight="1" spans="1:15">
      <c r="A34" s="59">
        <v>28</v>
      </c>
      <c r="B34" s="18" t="s">
        <v>17</v>
      </c>
      <c r="C34" s="60" t="s">
        <v>16</v>
      </c>
      <c r="D34" s="20" t="s">
        <v>18</v>
      </c>
      <c r="E34" s="21" t="s">
        <v>74</v>
      </c>
      <c r="F34" s="21" t="s">
        <v>75</v>
      </c>
      <c r="G34" s="28">
        <v>33.018</v>
      </c>
      <c r="H34" s="61">
        <v>-8.1708</v>
      </c>
      <c r="I34" s="59">
        <v>28</v>
      </c>
      <c r="J34" s="60" t="s">
        <v>16</v>
      </c>
      <c r="K34" s="20" t="s">
        <v>18</v>
      </c>
      <c r="L34" s="21" t="s">
        <v>74</v>
      </c>
      <c r="M34" s="21" t="s">
        <v>75</v>
      </c>
      <c r="N34" s="70">
        <v>24.8472</v>
      </c>
      <c r="O34" s="33" t="s">
        <v>21</v>
      </c>
    </row>
    <row r="35" ht="24" customHeight="1" spans="1:15">
      <c r="A35" s="59">
        <v>29</v>
      </c>
      <c r="B35" s="18" t="s">
        <v>17</v>
      </c>
      <c r="C35" s="60" t="s">
        <v>16</v>
      </c>
      <c r="D35" s="20" t="s">
        <v>18</v>
      </c>
      <c r="E35" s="21" t="s">
        <v>76</v>
      </c>
      <c r="F35" s="21" t="s">
        <v>77</v>
      </c>
      <c r="G35" s="28">
        <v>21.542</v>
      </c>
      <c r="H35" s="61">
        <v>-5.0736</v>
      </c>
      <c r="I35" s="59">
        <v>29</v>
      </c>
      <c r="J35" s="60" t="s">
        <v>16</v>
      </c>
      <c r="K35" s="20" t="s">
        <v>18</v>
      </c>
      <c r="L35" s="21" t="s">
        <v>76</v>
      </c>
      <c r="M35" s="21" t="s">
        <v>77</v>
      </c>
      <c r="N35" s="70">
        <v>16.4684</v>
      </c>
      <c r="O35" s="33" t="s">
        <v>21</v>
      </c>
    </row>
    <row r="36" ht="24" customHeight="1" spans="1:15">
      <c r="A36" s="59">
        <v>30</v>
      </c>
      <c r="B36" s="18" t="s">
        <v>17</v>
      </c>
      <c r="C36" s="60" t="s">
        <v>16</v>
      </c>
      <c r="D36" s="20" t="s">
        <v>18</v>
      </c>
      <c r="E36" s="21" t="s">
        <v>78</v>
      </c>
      <c r="F36" s="21" t="s">
        <v>79</v>
      </c>
      <c r="G36" s="28">
        <v>30.796</v>
      </c>
      <c r="H36" s="61">
        <v>-17.0627</v>
      </c>
      <c r="I36" s="59">
        <v>30</v>
      </c>
      <c r="J36" s="60" t="s">
        <v>16</v>
      </c>
      <c r="K36" s="20" t="s">
        <v>18</v>
      </c>
      <c r="L36" s="21" t="s">
        <v>78</v>
      </c>
      <c r="M36" s="21" t="s">
        <v>79</v>
      </c>
      <c r="N36" s="70">
        <v>13.7333</v>
      </c>
      <c r="O36" s="33" t="s">
        <v>21</v>
      </c>
    </row>
    <row r="37" ht="24" customHeight="1" spans="1:15">
      <c r="A37" s="59">
        <v>31</v>
      </c>
      <c r="B37" s="18" t="s">
        <v>17</v>
      </c>
      <c r="C37" s="60" t="s">
        <v>16</v>
      </c>
      <c r="D37" s="20" t="s">
        <v>18</v>
      </c>
      <c r="E37" s="21" t="s">
        <v>80</v>
      </c>
      <c r="F37" s="21" t="s">
        <v>81</v>
      </c>
      <c r="G37" s="28">
        <v>54.548</v>
      </c>
      <c r="H37" s="61">
        <v>-19.4529</v>
      </c>
      <c r="I37" s="59">
        <v>31</v>
      </c>
      <c r="J37" s="60" t="s">
        <v>16</v>
      </c>
      <c r="K37" s="20" t="s">
        <v>18</v>
      </c>
      <c r="L37" s="21" t="s">
        <v>80</v>
      </c>
      <c r="M37" s="21" t="s">
        <v>81</v>
      </c>
      <c r="N37" s="70">
        <v>35.0951</v>
      </c>
      <c r="O37" s="33" t="s">
        <v>21</v>
      </c>
    </row>
    <row r="38" ht="24" customHeight="1" spans="1:15">
      <c r="A38" s="59">
        <v>32</v>
      </c>
      <c r="B38" s="18" t="s">
        <v>17</v>
      </c>
      <c r="C38" s="60" t="s">
        <v>16</v>
      </c>
      <c r="D38" s="20" t="s">
        <v>18</v>
      </c>
      <c r="E38" s="21" t="s">
        <v>82</v>
      </c>
      <c r="F38" s="21" t="s">
        <v>83</v>
      </c>
      <c r="G38" s="28">
        <v>50.859</v>
      </c>
      <c r="H38" s="61">
        <v>-13.6189</v>
      </c>
      <c r="I38" s="59">
        <v>32</v>
      </c>
      <c r="J38" s="60" t="s">
        <v>16</v>
      </c>
      <c r="K38" s="20" t="s">
        <v>18</v>
      </c>
      <c r="L38" s="21" t="s">
        <v>82</v>
      </c>
      <c r="M38" s="21" t="s">
        <v>83</v>
      </c>
      <c r="N38" s="70">
        <v>37.2401</v>
      </c>
      <c r="O38" s="33" t="s">
        <v>21</v>
      </c>
    </row>
    <row r="39" ht="24" customHeight="1" spans="1:15">
      <c r="A39" s="59">
        <v>33</v>
      </c>
      <c r="B39" s="18" t="s">
        <v>17</v>
      </c>
      <c r="C39" s="60" t="s">
        <v>16</v>
      </c>
      <c r="D39" s="20" t="s">
        <v>18</v>
      </c>
      <c r="E39" s="21" t="s">
        <v>84</v>
      </c>
      <c r="F39" s="21" t="s">
        <v>85</v>
      </c>
      <c r="G39" s="28">
        <v>54.932</v>
      </c>
      <c r="H39" s="61">
        <v>-26.0464</v>
      </c>
      <c r="I39" s="59">
        <v>33</v>
      </c>
      <c r="J39" s="60" t="s">
        <v>16</v>
      </c>
      <c r="K39" s="20" t="s">
        <v>18</v>
      </c>
      <c r="L39" s="21" t="s">
        <v>84</v>
      </c>
      <c r="M39" s="21" t="s">
        <v>85</v>
      </c>
      <c r="N39" s="70">
        <v>28.8856</v>
      </c>
      <c r="O39" s="33" t="s">
        <v>21</v>
      </c>
    </row>
    <row r="40" ht="24" customHeight="1" spans="1:15">
      <c r="A40" s="59">
        <v>34</v>
      </c>
      <c r="B40" s="18" t="s">
        <v>17</v>
      </c>
      <c r="C40" s="60" t="s">
        <v>16</v>
      </c>
      <c r="D40" s="20" t="s">
        <v>18</v>
      </c>
      <c r="E40" s="21" t="s">
        <v>86</v>
      </c>
      <c r="F40" s="21" t="s">
        <v>87</v>
      </c>
      <c r="G40" s="28">
        <v>35.649</v>
      </c>
      <c r="H40" s="61">
        <v>4.8257</v>
      </c>
      <c r="I40" s="59">
        <v>34</v>
      </c>
      <c r="J40" s="60" t="s">
        <v>16</v>
      </c>
      <c r="K40" s="20" t="s">
        <v>18</v>
      </c>
      <c r="L40" s="21" t="s">
        <v>86</v>
      </c>
      <c r="M40" s="21" t="s">
        <v>87</v>
      </c>
      <c r="N40" s="70">
        <v>40.4747</v>
      </c>
      <c r="O40" s="33" t="s">
        <v>21</v>
      </c>
    </row>
    <row r="41" ht="24" customHeight="1" spans="1:15">
      <c r="A41" s="59">
        <v>35</v>
      </c>
      <c r="B41" s="18" t="s">
        <v>17</v>
      </c>
      <c r="C41" s="60" t="s">
        <v>16</v>
      </c>
      <c r="D41" s="20" t="s">
        <v>18</v>
      </c>
      <c r="E41" s="21" t="s">
        <v>88</v>
      </c>
      <c r="F41" s="21" t="s">
        <v>89</v>
      </c>
      <c r="G41" s="28">
        <v>28.893</v>
      </c>
      <c r="H41" s="61">
        <v>-4.6214</v>
      </c>
      <c r="I41" s="59">
        <v>35</v>
      </c>
      <c r="J41" s="60" t="s">
        <v>16</v>
      </c>
      <c r="K41" s="20" t="s">
        <v>18</v>
      </c>
      <c r="L41" s="21" t="s">
        <v>88</v>
      </c>
      <c r="M41" s="21" t="s">
        <v>89</v>
      </c>
      <c r="N41" s="70">
        <v>24.2716</v>
      </c>
      <c r="O41" s="33" t="s">
        <v>21</v>
      </c>
    </row>
    <row r="42" ht="24" customHeight="1" spans="1:15">
      <c r="A42" s="59">
        <v>36</v>
      </c>
      <c r="B42" s="18" t="s">
        <v>17</v>
      </c>
      <c r="C42" s="60" t="s">
        <v>16</v>
      </c>
      <c r="D42" s="20" t="s">
        <v>18</v>
      </c>
      <c r="E42" s="21" t="s">
        <v>90</v>
      </c>
      <c r="F42" s="21" t="s">
        <v>91</v>
      </c>
      <c r="G42" s="28">
        <v>48.36</v>
      </c>
      <c r="H42" s="61">
        <v>-30.9334</v>
      </c>
      <c r="I42" s="59">
        <v>36</v>
      </c>
      <c r="J42" s="60" t="s">
        <v>16</v>
      </c>
      <c r="K42" s="20" t="s">
        <v>18</v>
      </c>
      <c r="L42" s="21" t="s">
        <v>90</v>
      </c>
      <c r="M42" s="21" t="s">
        <v>91</v>
      </c>
      <c r="N42" s="70">
        <v>17.4266</v>
      </c>
      <c r="O42" s="33" t="s">
        <v>21</v>
      </c>
    </row>
    <row r="43" ht="24" customHeight="1" spans="1:15">
      <c r="A43" s="59">
        <v>37</v>
      </c>
      <c r="B43" s="18" t="s">
        <v>17</v>
      </c>
      <c r="C43" s="60" t="s">
        <v>16</v>
      </c>
      <c r="D43" s="20" t="s">
        <v>18</v>
      </c>
      <c r="E43" s="21" t="s">
        <v>92</v>
      </c>
      <c r="F43" s="21" t="s">
        <v>91</v>
      </c>
      <c r="G43" s="28">
        <v>27.9</v>
      </c>
      <c r="H43" s="61">
        <v>-4.1517</v>
      </c>
      <c r="I43" s="59">
        <v>37</v>
      </c>
      <c r="J43" s="60" t="s">
        <v>16</v>
      </c>
      <c r="K43" s="20" t="s">
        <v>18</v>
      </c>
      <c r="L43" s="21" t="s">
        <v>92</v>
      </c>
      <c r="M43" s="21" t="s">
        <v>91</v>
      </c>
      <c r="N43" s="70">
        <v>23.7483</v>
      </c>
      <c r="O43" s="33" t="s">
        <v>21</v>
      </c>
    </row>
    <row r="44" ht="24" customHeight="1" spans="1:15">
      <c r="A44" s="59">
        <v>38</v>
      </c>
      <c r="B44" s="18" t="s">
        <v>17</v>
      </c>
      <c r="C44" s="60" t="s">
        <v>16</v>
      </c>
      <c r="D44" s="20" t="s">
        <v>18</v>
      </c>
      <c r="E44" s="21" t="s">
        <v>93</v>
      </c>
      <c r="F44" s="21" t="s">
        <v>94</v>
      </c>
      <c r="G44" s="28">
        <v>33.163</v>
      </c>
      <c r="H44" s="61">
        <v>-6.372</v>
      </c>
      <c r="I44" s="59">
        <v>38</v>
      </c>
      <c r="J44" s="60" t="s">
        <v>16</v>
      </c>
      <c r="K44" s="20" t="s">
        <v>18</v>
      </c>
      <c r="L44" s="21" t="s">
        <v>93</v>
      </c>
      <c r="M44" s="21" t="s">
        <v>94</v>
      </c>
      <c r="N44" s="70">
        <v>26.791</v>
      </c>
      <c r="O44" s="33" t="s">
        <v>21</v>
      </c>
    </row>
    <row r="45" ht="24" customHeight="1" spans="1:15">
      <c r="A45" s="59">
        <v>39</v>
      </c>
      <c r="B45" s="18" t="s">
        <v>17</v>
      </c>
      <c r="C45" s="60" t="s">
        <v>16</v>
      </c>
      <c r="D45" s="20" t="s">
        <v>18</v>
      </c>
      <c r="E45" s="21" t="s">
        <v>95</v>
      </c>
      <c r="F45" s="21" t="s">
        <v>96</v>
      </c>
      <c r="G45" s="28">
        <v>66.261</v>
      </c>
      <c r="H45" s="61">
        <v>-66.261</v>
      </c>
      <c r="I45" s="59">
        <v>39</v>
      </c>
      <c r="J45" s="60" t="s">
        <v>16</v>
      </c>
      <c r="K45" s="20" t="s">
        <v>18</v>
      </c>
      <c r="L45" s="21" t="s">
        <v>97</v>
      </c>
      <c r="M45" s="21" t="s">
        <v>98</v>
      </c>
      <c r="N45" s="70">
        <v>33.1485</v>
      </c>
      <c r="O45" s="33" t="s">
        <v>21</v>
      </c>
    </row>
    <row r="46" ht="24" customHeight="1" spans="1:15">
      <c r="A46" s="59">
        <v>40</v>
      </c>
      <c r="B46" s="18" t="s">
        <v>17</v>
      </c>
      <c r="C46" s="60" t="s">
        <v>16</v>
      </c>
      <c r="D46" s="20" t="s">
        <v>18</v>
      </c>
      <c r="E46" s="21" t="s">
        <v>97</v>
      </c>
      <c r="F46" s="21" t="s">
        <v>98</v>
      </c>
      <c r="G46" s="28">
        <v>34.603</v>
      </c>
      <c r="H46" s="61">
        <v>-1.4545</v>
      </c>
      <c r="I46" s="59">
        <v>40</v>
      </c>
      <c r="J46" s="60" t="s">
        <v>16</v>
      </c>
      <c r="K46" s="20" t="s">
        <v>18</v>
      </c>
      <c r="L46" s="21" t="s">
        <v>99</v>
      </c>
      <c r="M46" s="21" t="s">
        <v>100</v>
      </c>
      <c r="N46" s="70">
        <v>29.765</v>
      </c>
      <c r="O46" s="33" t="s">
        <v>21</v>
      </c>
    </row>
    <row r="47" ht="24" customHeight="1" spans="1:15">
      <c r="A47" s="59">
        <v>41</v>
      </c>
      <c r="B47" s="18" t="s">
        <v>17</v>
      </c>
      <c r="C47" s="60" t="s">
        <v>16</v>
      </c>
      <c r="D47" s="20" t="s">
        <v>18</v>
      </c>
      <c r="E47" s="21" t="s">
        <v>99</v>
      </c>
      <c r="F47" s="21" t="s">
        <v>100</v>
      </c>
      <c r="G47" s="28">
        <v>66.885</v>
      </c>
      <c r="H47" s="61">
        <v>-37.12</v>
      </c>
      <c r="I47" s="59">
        <v>41</v>
      </c>
      <c r="J47" s="60" t="s">
        <v>16</v>
      </c>
      <c r="K47" s="20" t="s">
        <v>18</v>
      </c>
      <c r="L47" s="21" t="s">
        <v>101</v>
      </c>
      <c r="M47" s="21" t="s">
        <v>102</v>
      </c>
      <c r="N47" s="70">
        <v>128.5467</v>
      </c>
      <c r="O47" s="33" t="s">
        <v>21</v>
      </c>
    </row>
    <row r="48" ht="24" customHeight="1" spans="1:15">
      <c r="A48" s="59">
        <v>42</v>
      </c>
      <c r="B48" s="18" t="s">
        <v>17</v>
      </c>
      <c r="C48" s="60" t="s">
        <v>16</v>
      </c>
      <c r="D48" s="20" t="s">
        <v>18</v>
      </c>
      <c r="E48" s="21" t="s">
        <v>101</v>
      </c>
      <c r="F48" s="21" t="s">
        <v>102</v>
      </c>
      <c r="G48" s="28">
        <v>57.715</v>
      </c>
      <c r="H48" s="61">
        <v>70.8317</v>
      </c>
      <c r="I48" s="59">
        <v>42</v>
      </c>
      <c r="J48" s="60" t="s">
        <v>16</v>
      </c>
      <c r="K48" s="20" t="s">
        <v>18</v>
      </c>
      <c r="L48" s="21" t="s">
        <v>103</v>
      </c>
      <c r="M48" s="21" t="s">
        <v>104</v>
      </c>
      <c r="N48" s="70">
        <v>20.2689</v>
      </c>
      <c r="O48" s="33" t="s">
        <v>21</v>
      </c>
    </row>
    <row r="49" ht="24" customHeight="1" spans="1:15">
      <c r="A49" s="59">
        <v>43</v>
      </c>
      <c r="B49" s="18" t="s">
        <v>17</v>
      </c>
      <c r="C49" s="60" t="s">
        <v>16</v>
      </c>
      <c r="D49" s="20" t="s">
        <v>18</v>
      </c>
      <c r="E49" s="21" t="s">
        <v>103</v>
      </c>
      <c r="F49" s="21" t="s">
        <v>104</v>
      </c>
      <c r="G49" s="28">
        <v>28.506</v>
      </c>
      <c r="H49" s="61">
        <v>-8.2371</v>
      </c>
      <c r="I49" s="59">
        <v>43</v>
      </c>
      <c r="J49" s="60" t="s">
        <v>16</v>
      </c>
      <c r="K49" s="20" t="s">
        <v>18</v>
      </c>
      <c r="L49" s="21" t="s">
        <v>105</v>
      </c>
      <c r="M49" s="21" t="s">
        <v>106</v>
      </c>
      <c r="N49" s="70">
        <v>45.0689</v>
      </c>
      <c r="O49" s="33" t="s">
        <v>21</v>
      </c>
    </row>
    <row r="50" ht="24" customHeight="1" spans="1:15">
      <c r="A50" s="59">
        <v>44</v>
      </c>
      <c r="B50" s="18" t="s">
        <v>17</v>
      </c>
      <c r="C50" s="60" t="s">
        <v>16</v>
      </c>
      <c r="D50" s="20" t="s">
        <v>18</v>
      </c>
      <c r="E50" s="21" t="s">
        <v>105</v>
      </c>
      <c r="F50" s="21" t="s">
        <v>106</v>
      </c>
      <c r="G50" s="28">
        <v>58.896</v>
      </c>
      <c r="H50" s="61">
        <v>-13.8271</v>
      </c>
      <c r="I50" s="59">
        <v>44</v>
      </c>
      <c r="J50" s="60" t="s">
        <v>16</v>
      </c>
      <c r="K50" s="20" t="s">
        <v>18</v>
      </c>
      <c r="L50" s="21" t="s">
        <v>107</v>
      </c>
      <c r="M50" s="21" t="s">
        <v>108</v>
      </c>
      <c r="N50" s="70">
        <v>165.4126</v>
      </c>
      <c r="O50" s="33" t="s">
        <v>21</v>
      </c>
    </row>
    <row r="51" ht="24" customHeight="1" spans="1:15">
      <c r="A51" s="59">
        <v>45</v>
      </c>
      <c r="B51" s="18" t="s">
        <v>17</v>
      </c>
      <c r="C51" s="60" t="s">
        <v>16</v>
      </c>
      <c r="D51" s="20" t="s">
        <v>18</v>
      </c>
      <c r="E51" s="21" t="s">
        <v>107</v>
      </c>
      <c r="F51" s="21" t="s">
        <v>108</v>
      </c>
      <c r="G51" s="28">
        <v>165.64</v>
      </c>
      <c r="H51" s="61">
        <v>-0.227399999999989</v>
      </c>
      <c r="I51" s="59">
        <v>45</v>
      </c>
      <c r="J51" s="60" t="s">
        <v>16</v>
      </c>
      <c r="K51" s="20" t="s">
        <v>18</v>
      </c>
      <c r="L51" s="21" t="s">
        <v>109</v>
      </c>
      <c r="M51" s="21" t="s">
        <v>110</v>
      </c>
      <c r="N51" s="70">
        <v>146.9109</v>
      </c>
      <c r="O51" s="33" t="s">
        <v>21</v>
      </c>
    </row>
    <row r="52" ht="24" customHeight="1" spans="1:15">
      <c r="A52" s="59">
        <v>46</v>
      </c>
      <c r="B52" s="18" t="s">
        <v>17</v>
      </c>
      <c r="C52" s="60" t="s">
        <v>16</v>
      </c>
      <c r="D52" s="20" t="s">
        <v>18</v>
      </c>
      <c r="E52" s="21" t="s">
        <v>109</v>
      </c>
      <c r="F52" s="21" t="s">
        <v>110</v>
      </c>
      <c r="G52" s="28">
        <v>150.3</v>
      </c>
      <c r="H52" s="61">
        <v>-3.38910000000001</v>
      </c>
      <c r="I52" s="59">
        <v>46</v>
      </c>
      <c r="J52" s="60" t="s">
        <v>16</v>
      </c>
      <c r="K52" s="20" t="s">
        <v>18</v>
      </c>
      <c r="L52" s="21" t="s">
        <v>111</v>
      </c>
      <c r="M52" s="21" t="s">
        <v>112</v>
      </c>
      <c r="N52" s="70">
        <v>25.92</v>
      </c>
      <c r="O52" s="33" t="s">
        <v>21</v>
      </c>
    </row>
    <row r="53" ht="24" customHeight="1" spans="1:15">
      <c r="A53" s="59">
        <v>47</v>
      </c>
      <c r="B53" s="18" t="s">
        <v>17</v>
      </c>
      <c r="C53" s="60" t="s">
        <v>16</v>
      </c>
      <c r="D53" s="20" t="s">
        <v>18</v>
      </c>
      <c r="E53" s="21" t="s">
        <v>111</v>
      </c>
      <c r="F53" s="21" t="s">
        <v>112</v>
      </c>
      <c r="G53" s="28">
        <v>31.776</v>
      </c>
      <c r="H53" s="61">
        <v>-5.856</v>
      </c>
      <c r="I53" s="59">
        <v>47</v>
      </c>
      <c r="J53" s="60" t="s">
        <v>16</v>
      </c>
      <c r="K53" s="20" t="s">
        <v>18</v>
      </c>
      <c r="L53" s="21" t="s">
        <v>113</v>
      </c>
      <c r="M53" s="28" t="s">
        <v>114</v>
      </c>
      <c r="N53" s="73">
        <v>103.8537</v>
      </c>
      <c r="O53" s="33" t="s">
        <v>21</v>
      </c>
    </row>
    <row r="54" ht="24" customHeight="1" spans="1:15">
      <c r="A54" s="59">
        <v>48</v>
      </c>
      <c r="B54" s="18" t="s">
        <v>17</v>
      </c>
      <c r="C54" s="60" t="s">
        <v>16</v>
      </c>
      <c r="D54" s="20" t="s">
        <v>18</v>
      </c>
      <c r="E54" s="21" t="s">
        <v>113</v>
      </c>
      <c r="F54" s="28" t="s">
        <v>115</v>
      </c>
      <c r="G54" s="28">
        <v>110.059</v>
      </c>
      <c r="H54" s="66">
        <v>-6.20529999999999</v>
      </c>
      <c r="I54" s="59">
        <v>48</v>
      </c>
      <c r="J54" s="60" t="s">
        <v>16</v>
      </c>
      <c r="K54" s="20" t="s">
        <v>18</v>
      </c>
      <c r="L54" s="21" t="s">
        <v>116</v>
      </c>
      <c r="M54" s="28" t="s">
        <v>117</v>
      </c>
      <c r="N54" s="74"/>
      <c r="O54" s="33" t="s">
        <v>21</v>
      </c>
    </row>
    <row r="55" ht="24" customHeight="1" spans="1:15">
      <c r="A55" s="59">
        <v>49</v>
      </c>
      <c r="B55" s="18" t="s">
        <v>17</v>
      </c>
      <c r="C55" s="60" t="s">
        <v>16</v>
      </c>
      <c r="D55" s="20" t="s">
        <v>18</v>
      </c>
      <c r="E55" s="21" t="s">
        <v>116</v>
      </c>
      <c r="F55" s="28" t="s">
        <v>115</v>
      </c>
      <c r="G55" s="28"/>
      <c r="H55" s="67"/>
      <c r="I55" s="59">
        <v>49</v>
      </c>
      <c r="J55" s="60" t="s">
        <v>16</v>
      </c>
      <c r="K55" s="20" t="s">
        <v>18</v>
      </c>
      <c r="L55" s="21" t="s">
        <v>118</v>
      </c>
      <c r="M55" s="28" t="s">
        <v>119</v>
      </c>
      <c r="N55" s="75">
        <v>95.2874</v>
      </c>
      <c r="O55" s="33" t="s">
        <v>21</v>
      </c>
    </row>
    <row r="56" ht="24" customHeight="1" spans="1:15">
      <c r="A56" s="59">
        <v>50</v>
      </c>
      <c r="B56" s="18" t="s">
        <v>17</v>
      </c>
      <c r="C56" s="60" t="s">
        <v>16</v>
      </c>
      <c r="D56" s="20" t="s">
        <v>18</v>
      </c>
      <c r="E56" s="21" t="s">
        <v>118</v>
      </c>
      <c r="F56" s="28" t="s">
        <v>120</v>
      </c>
      <c r="G56" s="28">
        <v>100.325</v>
      </c>
      <c r="H56" s="68">
        <v>-5.0376</v>
      </c>
      <c r="I56" s="59">
        <v>50</v>
      </c>
      <c r="J56" s="60" t="s">
        <v>16</v>
      </c>
      <c r="K56" s="20" t="s">
        <v>18</v>
      </c>
      <c r="L56" s="21" t="s">
        <v>121</v>
      </c>
      <c r="M56" s="28" t="s">
        <v>122</v>
      </c>
      <c r="N56" s="75">
        <v>6.777</v>
      </c>
      <c r="O56" s="33" t="s">
        <v>21</v>
      </c>
    </row>
    <row r="57" ht="24" customHeight="1" spans="1:15">
      <c r="A57" s="59">
        <v>51</v>
      </c>
      <c r="B57" s="18" t="s">
        <v>17</v>
      </c>
      <c r="C57" s="60" t="s">
        <v>16</v>
      </c>
      <c r="D57" s="20" t="s">
        <v>18</v>
      </c>
      <c r="E57" s="21" t="s">
        <v>121</v>
      </c>
      <c r="F57" s="28" t="s">
        <v>122</v>
      </c>
      <c r="G57" s="28">
        <v>1.97</v>
      </c>
      <c r="H57" s="68">
        <v>4.807</v>
      </c>
      <c r="I57" s="59">
        <v>51</v>
      </c>
      <c r="J57" s="60" t="s">
        <v>16</v>
      </c>
      <c r="K57" s="20" t="s">
        <v>18</v>
      </c>
      <c r="L57" s="21" t="s">
        <v>123</v>
      </c>
      <c r="M57" s="28" t="s">
        <v>124</v>
      </c>
      <c r="N57" s="75">
        <v>2.7166</v>
      </c>
      <c r="O57" s="33" t="s">
        <v>21</v>
      </c>
    </row>
    <row r="58" ht="24" customHeight="1" spans="1:15">
      <c r="A58" s="59">
        <v>52</v>
      </c>
      <c r="B58" s="18" t="s">
        <v>17</v>
      </c>
      <c r="C58" s="60" t="s">
        <v>16</v>
      </c>
      <c r="D58" s="20" t="s">
        <v>18</v>
      </c>
      <c r="E58" s="21" t="s">
        <v>123</v>
      </c>
      <c r="F58" s="28" t="s">
        <v>124</v>
      </c>
      <c r="G58" s="28">
        <v>5.721</v>
      </c>
      <c r="H58" s="68">
        <v>-3.0044</v>
      </c>
      <c r="I58" s="59">
        <v>52</v>
      </c>
      <c r="J58" s="60" t="s">
        <v>16</v>
      </c>
      <c r="K58" s="20" t="s">
        <v>18</v>
      </c>
      <c r="L58" s="21" t="s">
        <v>125</v>
      </c>
      <c r="M58" s="28" t="s">
        <v>124</v>
      </c>
      <c r="N58" s="75">
        <v>27.5023</v>
      </c>
      <c r="O58" s="33" t="s">
        <v>21</v>
      </c>
    </row>
    <row r="59" ht="24" customHeight="1" spans="1:15">
      <c r="A59" s="59">
        <v>53</v>
      </c>
      <c r="B59" s="18" t="s">
        <v>17</v>
      </c>
      <c r="C59" s="60" t="s">
        <v>16</v>
      </c>
      <c r="D59" s="20" t="s">
        <v>18</v>
      </c>
      <c r="E59" s="21" t="s">
        <v>125</v>
      </c>
      <c r="F59" s="28" t="s">
        <v>124</v>
      </c>
      <c r="G59" s="28">
        <v>29.97</v>
      </c>
      <c r="H59" s="68">
        <v>-2.4677</v>
      </c>
      <c r="I59" s="59">
        <v>53</v>
      </c>
      <c r="J59" s="60" t="s">
        <v>16</v>
      </c>
      <c r="K59" s="20" t="s">
        <v>18</v>
      </c>
      <c r="L59" s="21" t="s">
        <v>126</v>
      </c>
      <c r="M59" s="28" t="s">
        <v>127</v>
      </c>
      <c r="N59" s="75">
        <v>11.8756</v>
      </c>
      <c r="O59" s="33" t="s">
        <v>21</v>
      </c>
    </row>
    <row r="60" ht="24" customHeight="1" spans="1:15">
      <c r="A60" s="59">
        <v>54</v>
      </c>
      <c r="B60" s="18" t="s">
        <v>17</v>
      </c>
      <c r="C60" s="60" t="s">
        <v>16</v>
      </c>
      <c r="D60" s="20" t="s">
        <v>18</v>
      </c>
      <c r="E60" s="21" t="s">
        <v>126</v>
      </c>
      <c r="F60" s="28" t="s">
        <v>128</v>
      </c>
      <c r="G60" s="28">
        <v>8.523</v>
      </c>
      <c r="H60" s="68">
        <v>3.3526</v>
      </c>
      <c r="I60" s="59">
        <v>54</v>
      </c>
      <c r="J60" s="60" t="s">
        <v>16</v>
      </c>
      <c r="K60" s="20" t="s">
        <v>18</v>
      </c>
      <c r="L60" s="21" t="s">
        <v>129</v>
      </c>
      <c r="M60" s="28" t="s">
        <v>130</v>
      </c>
      <c r="N60" s="75">
        <v>7.8551</v>
      </c>
      <c r="O60" s="33" t="s">
        <v>21</v>
      </c>
    </row>
    <row r="61" ht="24" customHeight="1" spans="1:15">
      <c r="A61" s="59">
        <v>55</v>
      </c>
      <c r="B61" s="18" t="s">
        <v>17</v>
      </c>
      <c r="C61" s="60" t="s">
        <v>16</v>
      </c>
      <c r="D61" s="20" t="s">
        <v>18</v>
      </c>
      <c r="E61" s="21" t="s">
        <v>129</v>
      </c>
      <c r="F61" s="28" t="s">
        <v>131</v>
      </c>
      <c r="G61" s="28">
        <v>8.981</v>
      </c>
      <c r="H61" s="68">
        <v>-1.1259</v>
      </c>
      <c r="I61" s="59">
        <v>55</v>
      </c>
      <c r="J61" s="60" t="s">
        <v>16</v>
      </c>
      <c r="K61" s="20" t="s">
        <v>18</v>
      </c>
      <c r="L61" s="21" t="s">
        <v>132</v>
      </c>
      <c r="M61" s="28" t="s">
        <v>133</v>
      </c>
      <c r="N61" s="75">
        <v>249.2074</v>
      </c>
      <c r="O61" s="33" t="s">
        <v>21</v>
      </c>
    </row>
    <row r="62" ht="24" customHeight="1" spans="1:15">
      <c r="A62" s="59">
        <v>56</v>
      </c>
      <c r="B62" s="18" t="s">
        <v>17</v>
      </c>
      <c r="C62" s="60" t="s">
        <v>16</v>
      </c>
      <c r="D62" s="20" t="s">
        <v>18</v>
      </c>
      <c r="E62" s="21" t="s">
        <v>132</v>
      </c>
      <c r="F62" s="28" t="s">
        <v>133</v>
      </c>
      <c r="G62" s="28">
        <v>297.827</v>
      </c>
      <c r="H62" s="68">
        <v>-48.6196</v>
      </c>
      <c r="I62" s="59">
        <v>56</v>
      </c>
      <c r="J62" s="60" t="s">
        <v>16</v>
      </c>
      <c r="K62" s="20" t="s">
        <v>18</v>
      </c>
      <c r="L62" s="21" t="s">
        <v>134</v>
      </c>
      <c r="M62" s="28" t="s">
        <v>135</v>
      </c>
      <c r="N62" s="75">
        <v>60.2041</v>
      </c>
      <c r="O62" s="33" t="s">
        <v>21</v>
      </c>
    </row>
    <row r="63" ht="24" customHeight="1" spans="1:15">
      <c r="A63" s="59">
        <v>57</v>
      </c>
      <c r="B63" s="18" t="s">
        <v>17</v>
      </c>
      <c r="C63" s="60" t="s">
        <v>16</v>
      </c>
      <c r="D63" s="20" t="s">
        <v>18</v>
      </c>
      <c r="E63" s="21" t="s">
        <v>134</v>
      </c>
      <c r="F63" s="28" t="s">
        <v>135</v>
      </c>
      <c r="G63" s="28">
        <v>66.283</v>
      </c>
      <c r="H63" s="68">
        <v>-6.0789</v>
      </c>
      <c r="I63" s="59">
        <v>57</v>
      </c>
      <c r="J63" s="60" t="s">
        <v>16</v>
      </c>
      <c r="K63" s="20" t="s">
        <v>18</v>
      </c>
      <c r="L63" s="21" t="s">
        <v>136</v>
      </c>
      <c r="M63" s="28" t="s">
        <v>137</v>
      </c>
      <c r="N63" s="75">
        <v>37.0566</v>
      </c>
      <c r="O63" s="33" t="s">
        <v>21</v>
      </c>
    </row>
    <row r="64" ht="24" customHeight="1" spans="1:15">
      <c r="A64" s="59">
        <v>58</v>
      </c>
      <c r="B64" s="18" t="s">
        <v>17</v>
      </c>
      <c r="C64" s="60" t="s">
        <v>16</v>
      </c>
      <c r="D64" s="20" t="s">
        <v>18</v>
      </c>
      <c r="E64" s="21" t="s">
        <v>136</v>
      </c>
      <c r="F64" s="28" t="s">
        <v>137</v>
      </c>
      <c r="G64" s="28">
        <v>33.687</v>
      </c>
      <c r="H64" s="68">
        <v>3.36960000000001</v>
      </c>
      <c r="I64" s="59">
        <v>58</v>
      </c>
      <c r="J64" s="60" t="s">
        <v>16</v>
      </c>
      <c r="K64" s="20" t="s">
        <v>18</v>
      </c>
      <c r="L64" s="21" t="s">
        <v>138</v>
      </c>
      <c r="M64" s="28" t="s">
        <v>45</v>
      </c>
      <c r="N64" s="75">
        <v>17.5121</v>
      </c>
      <c r="O64" s="33" t="s">
        <v>21</v>
      </c>
    </row>
    <row r="65" ht="24" customHeight="1" spans="1:15">
      <c r="A65" s="59">
        <v>59</v>
      </c>
      <c r="B65" s="18" t="s">
        <v>17</v>
      </c>
      <c r="C65" s="60" t="s">
        <v>16</v>
      </c>
      <c r="D65" s="20" t="s">
        <v>18</v>
      </c>
      <c r="E65" s="21" t="s">
        <v>138</v>
      </c>
      <c r="F65" s="28" t="s">
        <v>45</v>
      </c>
      <c r="G65" s="28">
        <v>18.255</v>
      </c>
      <c r="H65" s="68">
        <v>-0.742899999999999</v>
      </c>
      <c r="I65" s="59">
        <v>59</v>
      </c>
      <c r="J65" s="60" t="s">
        <v>16</v>
      </c>
      <c r="K65" s="20" t="s">
        <v>18</v>
      </c>
      <c r="L65" s="21" t="s">
        <v>139</v>
      </c>
      <c r="M65" s="28" t="s">
        <v>140</v>
      </c>
      <c r="N65" s="73">
        <v>108.8257</v>
      </c>
      <c r="O65" s="33" t="s">
        <v>21</v>
      </c>
    </row>
    <row r="66" ht="24" customHeight="1" spans="1:15">
      <c r="A66" s="59">
        <v>60</v>
      </c>
      <c r="B66" s="18" t="s">
        <v>17</v>
      </c>
      <c r="C66" s="60" t="s">
        <v>16</v>
      </c>
      <c r="D66" s="20" t="s">
        <v>18</v>
      </c>
      <c r="E66" s="21" t="s">
        <v>139</v>
      </c>
      <c r="F66" s="28" t="s">
        <v>140</v>
      </c>
      <c r="G66" s="28">
        <v>172.834</v>
      </c>
      <c r="H66" s="66">
        <v>-64.0083</v>
      </c>
      <c r="I66" s="59">
        <v>60</v>
      </c>
      <c r="J66" s="60" t="s">
        <v>16</v>
      </c>
      <c r="K66" s="20" t="s">
        <v>18</v>
      </c>
      <c r="L66" s="21" t="s">
        <v>141</v>
      </c>
      <c r="M66" s="28" t="s">
        <v>142</v>
      </c>
      <c r="N66" s="74"/>
      <c r="O66" s="33" t="s">
        <v>21</v>
      </c>
    </row>
    <row r="67" ht="24" customHeight="1" spans="1:15">
      <c r="A67" s="59">
        <v>61</v>
      </c>
      <c r="B67" s="18" t="s">
        <v>17</v>
      </c>
      <c r="C67" s="60" t="s">
        <v>16</v>
      </c>
      <c r="D67" s="20" t="s">
        <v>18</v>
      </c>
      <c r="E67" s="21" t="s">
        <v>141</v>
      </c>
      <c r="F67" s="28" t="s">
        <v>142</v>
      </c>
      <c r="G67" s="28"/>
      <c r="H67" s="67"/>
      <c r="I67" s="59">
        <v>61</v>
      </c>
      <c r="J67" s="60" t="s">
        <v>16</v>
      </c>
      <c r="K67" s="20" t="s">
        <v>18</v>
      </c>
      <c r="L67" s="21" t="s">
        <v>143</v>
      </c>
      <c r="M67" s="28" t="s">
        <v>144</v>
      </c>
      <c r="N67" s="75">
        <v>18.5863</v>
      </c>
      <c r="O67" s="33" t="s">
        <v>21</v>
      </c>
    </row>
    <row r="68" ht="24" customHeight="1" spans="1:15">
      <c r="A68" s="59">
        <v>62</v>
      </c>
      <c r="B68" s="18" t="s">
        <v>17</v>
      </c>
      <c r="C68" s="60" t="s">
        <v>16</v>
      </c>
      <c r="D68" s="20" t="s">
        <v>18</v>
      </c>
      <c r="E68" s="21" t="s">
        <v>143</v>
      </c>
      <c r="F68" s="28" t="s">
        <v>144</v>
      </c>
      <c r="G68" s="28">
        <v>26.723</v>
      </c>
      <c r="H68" s="68">
        <v>-8.1367</v>
      </c>
      <c r="I68" s="59">
        <v>62</v>
      </c>
      <c r="J68" s="60" t="s">
        <v>16</v>
      </c>
      <c r="K68" s="20" t="s">
        <v>18</v>
      </c>
      <c r="L68" s="38" t="s">
        <v>145</v>
      </c>
      <c r="M68" s="18" t="s">
        <v>146</v>
      </c>
      <c r="N68" s="78">
        <v>105.7114</v>
      </c>
      <c r="O68" s="33" t="s">
        <v>21</v>
      </c>
    </row>
    <row r="69" ht="24" customHeight="1" spans="1:15">
      <c r="A69" s="59">
        <v>63</v>
      </c>
      <c r="B69" s="18" t="s">
        <v>17</v>
      </c>
      <c r="C69" s="60" t="s">
        <v>16</v>
      </c>
      <c r="D69" s="20" t="s">
        <v>18</v>
      </c>
      <c r="E69" s="21" t="s">
        <v>147</v>
      </c>
      <c r="F69" s="28" t="s">
        <v>148</v>
      </c>
      <c r="G69" s="28">
        <v>13.577</v>
      </c>
      <c r="H69" s="68">
        <v>-13.577</v>
      </c>
      <c r="I69" s="59">
        <v>63</v>
      </c>
      <c r="J69" s="60" t="s">
        <v>16</v>
      </c>
      <c r="K69" s="20" t="s">
        <v>18</v>
      </c>
      <c r="L69" s="38" t="s">
        <v>149</v>
      </c>
      <c r="M69" s="18" t="s">
        <v>150</v>
      </c>
      <c r="N69" s="79"/>
      <c r="O69" s="33" t="s">
        <v>21</v>
      </c>
    </row>
    <row r="70" ht="24" customHeight="1" spans="1:15">
      <c r="A70" s="59">
        <v>64</v>
      </c>
      <c r="B70" s="18" t="s">
        <v>17</v>
      </c>
      <c r="C70" s="60" t="s">
        <v>16</v>
      </c>
      <c r="D70" s="20" t="s">
        <v>18</v>
      </c>
      <c r="E70" s="38" t="s">
        <v>145</v>
      </c>
      <c r="F70" s="18" t="s">
        <v>146</v>
      </c>
      <c r="G70" s="18">
        <v>115.2</v>
      </c>
      <c r="H70" s="66">
        <v>-9.48860000000001</v>
      </c>
      <c r="I70" s="59">
        <v>64</v>
      </c>
      <c r="J70" s="60" t="s">
        <v>16</v>
      </c>
      <c r="K70" s="20" t="s">
        <v>18</v>
      </c>
      <c r="L70" s="38" t="s">
        <v>151</v>
      </c>
      <c r="M70" s="18" t="s">
        <v>152</v>
      </c>
      <c r="N70" s="80">
        <v>4.8066</v>
      </c>
      <c r="O70" s="33" t="s">
        <v>21</v>
      </c>
    </row>
    <row r="71" ht="24" customHeight="1" spans="1:15">
      <c r="A71" s="59">
        <v>65</v>
      </c>
      <c r="B71" s="18" t="s">
        <v>17</v>
      </c>
      <c r="C71" s="60" t="s">
        <v>16</v>
      </c>
      <c r="D71" s="20" t="s">
        <v>18</v>
      </c>
      <c r="E71" s="38" t="s">
        <v>149</v>
      </c>
      <c r="F71" s="18" t="s">
        <v>150</v>
      </c>
      <c r="G71" s="18"/>
      <c r="H71" s="67"/>
      <c r="I71" s="59">
        <v>65</v>
      </c>
      <c r="J71" s="60" t="s">
        <v>16</v>
      </c>
      <c r="K71" s="20" t="s">
        <v>18</v>
      </c>
      <c r="L71" s="38" t="s">
        <v>153</v>
      </c>
      <c r="M71" s="18" t="s">
        <v>154</v>
      </c>
      <c r="N71" s="80">
        <v>11.329</v>
      </c>
      <c r="O71" s="33" t="s">
        <v>21</v>
      </c>
    </row>
    <row r="72" ht="24" customHeight="1" spans="1:15">
      <c r="A72" s="59">
        <v>66</v>
      </c>
      <c r="B72" s="18" t="s">
        <v>17</v>
      </c>
      <c r="C72" s="60" t="s">
        <v>16</v>
      </c>
      <c r="D72" s="20" t="s">
        <v>18</v>
      </c>
      <c r="E72" s="38" t="s">
        <v>155</v>
      </c>
      <c r="F72" s="18" t="s">
        <v>133</v>
      </c>
      <c r="G72" s="18">
        <v>36</v>
      </c>
      <c r="H72" s="68">
        <v>-36</v>
      </c>
      <c r="I72" s="59">
        <v>66</v>
      </c>
      <c r="J72" s="60" t="s">
        <v>16</v>
      </c>
      <c r="K72" s="20" t="s">
        <v>18</v>
      </c>
      <c r="L72" s="38" t="s">
        <v>156</v>
      </c>
      <c r="M72" s="18" t="s">
        <v>157</v>
      </c>
      <c r="N72" s="80">
        <v>14.15</v>
      </c>
      <c r="O72" s="33" t="s">
        <v>21</v>
      </c>
    </row>
    <row r="73" ht="24" customHeight="1" spans="1:15">
      <c r="A73" s="59">
        <v>67</v>
      </c>
      <c r="B73" s="18" t="s">
        <v>17</v>
      </c>
      <c r="C73" s="60" t="s">
        <v>16</v>
      </c>
      <c r="D73" s="20" t="s">
        <v>18</v>
      </c>
      <c r="E73" s="38" t="s">
        <v>158</v>
      </c>
      <c r="F73" s="18" t="s">
        <v>144</v>
      </c>
      <c r="G73" s="18">
        <v>36</v>
      </c>
      <c r="H73" s="68">
        <v>-36</v>
      </c>
      <c r="I73" s="59">
        <v>67</v>
      </c>
      <c r="J73" s="60" t="s">
        <v>16</v>
      </c>
      <c r="K73" s="20" t="s">
        <v>18</v>
      </c>
      <c r="L73" s="38" t="s">
        <v>159</v>
      </c>
      <c r="M73" s="18" t="s">
        <v>160</v>
      </c>
      <c r="N73" s="80">
        <v>28.7</v>
      </c>
      <c r="O73" s="33" t="s">
        <v>21</v>
      </c>
    </row>
    <row r="74" ht="24" customHeight="1" spans="1:15">
      <c r="A74" s="59">
        <v>68</v>
      </c>
      <c r="B74" s="18" t="s">
        <v>17</v>
      </c>
      <c r="C74" s="60" t="s">
        <v>16</v>
      </c>
      <c r="D74" s="20" t="s">
        <v>18</v>
      </c>
      <c r="E74" s="38" t="s">
        <v>161</v>
      </c>
      <c r="F74" s="18" t="s">
        <v>152</v>
      </c>
      <c r="G74" s="18">
        <v>18</v>
      </c>
      <c r="H74" s="68">
        <v>-18</v>
      </c>
      <c r="I74" s="59">
        <v>68</v>
      </c>
      <c r="J74" s="60" t="s">
        <v>16</v>
      </c>
      <c r="K74" s="20" t="s">
        <v>18</v>
      </c>
      <c r="L74" s="38" t="s">
        <v>162</v>
      </c>
      <c r="M74" s="18" t="s">
        <v>163</v>
      </c>
      <c r="N74" s="80">
        <v>51.037</v>
      </c>
      <c r="O74" s="33" t="s">
        <v>21</v>
      </c>
    </row>
    <row r="75" ht="24" customHeight="1" spans="1:15">
      <c r="A75" s="59">
        <v>69</v>
      </c>
      <c r="B75" s="18" t="s">
        <v>17</v>
      </c>
      <c r="C75" s="60" t="s">
        <v>16</v>
      </c>
      <c r="D75" s="20" t="s">
        <v>18</v>
      </c>
      <c r="E75" s="38" t="s">
        <v>151</v>
      </c>
      <c r="F75" s="18" t="s">
        <v>152</v>
      </c>
      <c r="G75" s="18">
        <v>21.6</v>
      </c>
      <c r="H75" s="68">
        <v>-16.7934</v>
      </c>
      <c r="I75" s="59">
        <v>69</v>
      </c>
      <c r="J75" s="60" t="s">
        <v>16</v>
      </c>
      <c r="K75" s="20" t="s">
        <v>18</v>
      </c>
      <c r="L75" s="38" t="s">
        <v>164</v>
      </c>
      <c r="M75" s="18" t="s">
        <v>165</v>
      </c>
      <c r="N75" s="80">
        <v>12.728</v>
      </c>
      <c r="O75" s="33" t="s">
        <v>21</v>
      </c>
    </row>
    <row r="76" ht="24" customHeight="1" spans="1:15">
      <c r="A76" s="59">
        <v>70</v>
      </c>
      <c r="B76" s="18" t="s">
        <v>17</v>
      </c>
      <c r="C76" s="60" t="s">
        <v>16</v>
      </c>
      <c r="D76" s="20" t="s">
        <v>18</v>
      </c>
      <c r="E76" s="38" t="s">
        <v>166</v>
      </c>
      <c r="F76" s="18" t="s">
        <v>152</v>
      </c>
      <c r="G76" s="18">
        <v>14.4</v>
      </c>
      <c r="H76" s="68">
        <v>-14.4</v>
      </c>
      <c r="I76" s="59">
        <v>70</v>
      </c>
      <c r="J76" s="60" t="s">
        <v>16</v>
      </c>
      <c r="K76" s="20" t="s">
        <v>18</v>
      </c>
      <c r="L76" s="18" t="s">
        <v>167</v>
      </c>
      <c r="M76" s="18" t="s">
        <v>150</v>
      </c>
      <c r="N76" s="75">
        <v>19.8</v>
      </c>
      <c r="O76" s="33" t="s">
        <v>21</v>
      </c>
    </row>
    <row r="77" ht="24" customHeight="1" spans="1:15">
      <c r="A77" s="59">
        <v>71</v>
      </c>
      <c r="B77" s="18" t="s">
        <v>17</v>
      </c>
      <c r="C77" s="60" t="s">
        <v>16</v>
      </c>
      <c r="D77" s="20" t="s">
        <v>18</v>
      </c>
      <c r="E77" s="38" t="s">
        <v>168</v>
      </c>
      <c r="F77" s="18" t="s">
        <v>169</v>
      </c>
      <c r="G77" s="18">
        <v>18</v>
      </c>
      <c r="H77" s="68">
        <v>-18</v>
      </c>
      <c r="I77" s="59">
        <v>71</v>
      </c>
      <c r="J77" s="60" t="s">
        <v>16</v>
      </c>
      <c r="K77" s="20" t="s">
        <v>18</v>
      </c>
      <c r="L77" s="18" t="s">
        <v>170</v>
      </c>
      <c r="M77" s="18" t="s">
        <v>152</v>
      </c>
      <c r="N77" s="75">
        <v>27.2015</v>
      </c>
      <c r="O77" s="33" t="s">
        <v>21</v>
      </c>
    </row>
    <row r="78" ht="24" customHeight="1" spans="1:15">
      <c r="A78" s="59">
        <v>72</v>
      </c>
      <c r="B78" s="18" t="s">
        <v>17</v>
      </c>
      <c r="C78" s="60" t="s">
        <v>16</v>
      </c>
      <c r="D78" s="20" t="s">
        <v>18</v>
      </c>
      <c r="E78" s="38" t="s">
        <v>171</v>
      </c>
      <c r="F78" s="18" t="s">
        <v>172</v>
      </c>
      <c r="G78" s="18">
        <v>108</v>
      </c>
      <c r="H78" s="68">
        <v>-108</v>
      </c>
      <c r="I78" s="59">
        <v>72</v>
      </c>
      <c r="J78" s="60" t="s">
        <v>16</v>
      </c>
      <c r="K78" s="20" t="s">
        <v>18</v>
      </c>
      <c r="L78" s="21" t="s">
        <v>121</v>
      </c>
      <c r="M78" s="28" t="s">
        <v>122</v>
      </c>
      <c r="N78" s="19">
        <v>4.807</v>
      </c>
      <c r="O78" s="33" t="s">
        <v>21</v>
      </c>
    </row>
    <row r="79" ht="24" customHeight="1" spans="1:15">
      <c r="A79" s="59">
        <v>73</v>
      </c>
      <c r="B79" s="18" t="s">
        <v>17</v>
      </c>
      <c r="C79" s="60" t="s">
        <v>16</v>
      </c>
      <c r="D79" s="20" t="s">
        <v>18</v>
      </c>
      <c r="E79" s="38" t="s">
        <v>153</v>
      </c>
      <c r="F79" s="18" t="s">
        <v>154</v>
      </c>
      <c r="G79" s="18">
        <v>36</v>
      </c>
      <c r="H79" s="68">
        <v>-24.671</v>
      </c>
      <c r="I79" s="59">
        <v>73</v>
      </c>
      <c r="J79" s="60" t="s">
        <v>16</v>
      </c>
      <c r="K79" s="20" t="s">
        <v>18</v>
      </c>
      <c r="L79" s="21" t="s">
        <v>126</v>
      </c>
      <c r="M79" s="28" t="s">
        <v>128</v>
      </c>
      <c r="N79" s="19">
        <v>3.3526</v>
      </c>
      <c r="O79" s="33" t="s">
        <v>21</v>
      </c>
    </row>
    <row r="80" ht="24" customHeight="1" spans="1:15">
      <c r="A80" s="59">
        <v>74</v>
      </c>
      <c r="B80" s="18" t="s">
        <v>17</v>
      </c>
      <c r="C80" s="60" t="s">
        <v>16</v>
      </c>
      <c r="D80" s="20" t="s">
        <v>18</v>
      </c>
      <c r="E80" s="38" t="s">
        <v>173</v>
      </c>
      <c r="F80" s="18" t="s">
        <v>154</v>
      </c>
      <c r="G80" s="18">
        <v>72</v>
      </c>
      <c r="H80" s="68">
        <v>-72</v>
      </c>
      <c r="I80" s="59">
        <v>74</v>
      </c>
      <c r="J80" s="60" t="s">
        <v>16</v>
      </c>
      <c r="K80" s="20" t="s">
        <v>18</v>
      </c>
      <c r="L80" s="21" t="s">
        <v>136</v>
      </c>
      <c r="M80" s="28" t="s">
        <v>137</v>
      </c>
      <c r="N80" s="19">
        <v>3.3696</v>
      </c>
      <c r="O80" s="33" t="s">
        <v>21</v>
      </c>
    </row>
    <row r="81" ht="24" customHeight="1" spans="1:15">
      <c r="A81" s="59">
        <v>75</v>
      </c>
      <c r="B81" s="18" t="s">
        <v>17</v>
      </c>
      <c r="C81" s="60" t="s">
        <v>16</v>
      </c>
      <c r="D81" s="20" t="s">
        <v>18</v>
      </c>
      <c r="E81" s="38" t="s">
        <v>156</v>
      </c>
      <c r="F81" s="18" t="s">
        <v>157</v>
      </c>
      <c r="G81" s="18">
        <v>18</v>
      </c>
      <c r="H81" s="68">
        <v>-3.85</v>
      </c>
      <c r="I81" s="59">
        <v>75</v>
      </c>
      <c r="J81" s="60" t="s">
        <v>16</v>
      </c>
      <c r="K81" s="20" t="s">
        <v>18</v>
      </c>
      <c r="L81" s="21" t="s">
        <v>174</v>
      </c>
      <c r="M81" s="42" t="s">
        <v>175</v>
      </c>
      <c r="N81" s="81">
        <v>33.62</v>
      </c>
      <c r="O81" s="33" t="s">
        <v>21</v>
      </c>
    </row>
    <row r="82" ht="24" customHeight="1" spans="1:15">
      <c r="A82" s="59">
        <v>76</v>
      </c>
      <c r="B82" s="18" t="s">
        <v>17</v>
      </c>
      <c r="C82" s="60" t="s">
        <v>16</v>
      </c>
      <c r="D82" s="20" t="s">
        <v>18</v>
      </c>
      <c r="E82" s="38" t="s">
        <v>159</v>
      </c>
      <c r="F82" s="18" t="s">
        <v>160</v>
      </c>
      <c r="G82" s="18">
        <v>36</v>
      </c>
      <c r="H82" s="68">
        <v>-7.3</v>
      </c>
      <c r="I82" s="59">
        <v>76</v>
      </c>
      <c r="J82" s="60" t="s">
        <v>16</v>
      </c>
      <c r="K82" s="20" t="s">
        <v>18</v>
      </c>
      <c r="L82" s="82" t="s">
        <v>176</v>
      </c>
      <c r="M82" s="83" t="s">
        <v>177</v>
      </c>
      <c r="N82" s="83">
        <v>5.4271</v>
      </c>
      <c r="O82" s="33" t="s">
        <v>21</v>
      </c>
    </row>
    <row r="83" ht="24" customHeight="1" spans="1:15">
      <c r="A83" s="59">
        <v>77</v>
      </c>
      <c r="B83" s="18" t="s">
        <v>17</v>
      </c>
      <c r="C83" s="60" t="s">
        <v>16</v>
      </c>
      <c r="D83" s="20" t="s">
        <v>18</v>
      </c>
      <c r="E83" s="38" t="s">
        <v>162</v>
      </c>
      <c r="F83" s="18" t="s">
        <v>163</v>
      </c>
      <c r="G83" s="18">
        <v>72</v>
      </c>
      <c r="H83" s="68">
        <v>-20.963</v>
      </c>
      <c r="I83" s="59">
        <v>77</v>
      </c>
      <c r="J83" s="60" t="s">
        <v>16</v>
      </c>
      <c r="K83" s="20" t="s">
        <v>18</v>
      </c>
      <c r="L83" s="82" t="s">
        <v>178</v>
      </c>
      <c r="M83" s="83" t="s">
        <v>179</v>
      </c>
      <c r="N83" s="83">
        <v>38.9221</v>
      </c>
      <c r="O83" s="33" t="s">
        <v>21</v>
      </c>
    </row>
    <row r="84" ht="24" customHeight="1" spans="1:15">
      <c r="A84" s="59">
        <v>78</v>
      </c>
      <c r="B84" s="18" t="s">
        <v>17</v>
      </c>
      <c r="C84" s="60" t="s">
        <v>16</v>
      </c>
      <c r="D84" s="20" t="s">
        <v>18</v>
      </c>
      <c r="E84" s="38" t="s">
        <v>164</v>
      </c>
      <c r="F84" s="18" t="s">
        <v>165</v>
      </c>
      <c r="G84" s="18">
        <v>28.8</v>
      </c>
      <c r="H84" s="68">
        <v>-16.072</v>
      </c>
      <c r="I84" s="59">
        <v>78</v>
      </c>
      <c r="J84" s="60" t="s">
        <v>16</v>
      </c>
      <c r="K84" s="20" t="s">
        <v>18</v>
      </c>
      <c r="L84" s="82" t="s">
        <v>180</v>
      </c>
      <c r="M84" s="83" t="s">
        <v>179</v>
      </c>
      <c r="N84" s="83">
        <v>29.8</v>
      </c>
      <c r="O84" s="33" t="s">
        <v>21</v>
      </c>
    </row>
    <row r="85" ht="24" customHeight="1" spans="1:15">
      <c r="A85" s="59">
        <v>79</v>
      </c>
      <c r="B85" s="18" t="s">
        <v>17</v>
      </c>
      <c r="C85" s="60" t="s">
        <v>16</v>
      </c>
      <c r="D85" s="20" t="s">
        <v>18</v>
      </c>
      <c r="E85" s="38" t="s">
        <v>181</v>
      </c>
      <c r="F85" s="18" t="s">
        <v>128</v>
      </c>
      <c r="G85" s="18">
        <v>18</v>
      </c>
      <c r="H85" s="68">
        <v>-18</v>
      </c>
      <c r="I85" s="59">
        <v>79</v>
      </c>
      <c r="J85" s="60" t="s">
        <v>16</v>
      </c>
      <c r="K85" s="20" t="s">
        <v>18</v>
      </c>
      <c r="L85" s="82" t="s">
        <v>182</v>
      </c>
      <c r="M85" s="83" t="s">
        <v>183</v>
      </c>
      <c r="N85" s="83">
        <v>44.842</v>
      </c>
      <c r="O85" s="33" t="s">
        <v>21</v>
      </c>
    </row>
    <row r="86" ht="24" customHeight="1" spans="1:15">
      <c r="A86" s="59">
        <v>80</v>
      </c>
      <c r="B86" s="18" t="s">
        <v>17</v>
      </c>
      <c r="C86" s="60" t="s">
        <v>16</v>
      </c>
      <c r="D86" s="20" t="s">
        <v>18</v>
      </c>
      <c r="E86" s="38" t="s">
        <v>184</v>
      </c>
      <c r="F86" s="18" t="s">
        <v>172</v>
      </c>
      <c r="G86" s="18">
        <v>36</v>
      </c>
      <c r="H86" s="68">
        <v>-36</v>
      </c>
      <c r="I86" s="59">
        <v>80</v>
      </c>
      <c r="J86" s="60" t="s">
        <v>16</v>
      </c>
      <c r="K86" s="20" t="s">
        <v>18</v>
      </c>
      <c r="L86" s="84" t="s">
        <v>185</v>
      </c>
      <c r="M86" s="83" t="s">
        <v>186</v>
      </c>
      <c r="N86" s="81">
        <v>9.5316</v>
      </c>
      <c r="O86" s="33" t="s">
        <v>21</v>
      </c>
    </row>
    <row r="87" ht="24" customHeight="1" spans="1:15">
      <c r="A87" s="59">
        <v>81</v>
      </c>
      <c r="B87" s="18" t="s">
        <v>17</v>
      </c>
      <c r="C87" s="60" t="s">
        <v>16</v>
      </c>
      <c r="D87" s="20" t="s">
        <v>18</v>
      </c>
      <c r="E87" s="38" t="s">
        <v>187</v>
      </c>
      <c r="F87" s="18" t="s">
        <v>188</v>
      </c>
      <c r="G87" s="18">
        <v>126</v>
      </c>
      <c r="H87" s="68">
        <v>-126</v>
      </c>
      <c r="I87" s="59">
        <v>81</v>
      </c>
      <c r="J87" s="60" t="s">
        <v>16</v>
      </c>
      <c r="K87" s="20" t="s">
        <v>18</v>
      </c>
      <c r="L87" s="82" t="s">
        <v>189</v>
      </c>
      <c r="M87" s="83" t="s">
        <v>190</v>
      </c>
      <c r="N87" s="83">
        <v>4.1116</v>
      </c>
      <c r="O87" s="33" t="s">
        <v>21</v>
      </c>
    </row>
    <row r="88" ht="24" customHeight="1" spans="1:15">
      <c r="A88" s="59">
        <v>82</v>
      </c>
      <c r="B88" s="18" t="s">
        <v>17</v>
      </c>
      <c r="C88" s="60" t="s">
        <v>16</v>
      </c>
      <c r="D88" s="20" t="s">
        <v>18</v>
      </c>
      <c r="E88" s="38" t="s">
        <v>191</v>
      </c>
      <c r="F88" s="18" t="s">
        <v>160</v>
      </c>
      <c r="G88" s="18">
        <v>176.5</v>
      </c>
      <c r="H88" s="68">
        <v>-176.5</v>
      </c>
      <c r="I88" s="59">
        <v>82</v>
      </c>
      <c r="J88" s="60" t="s">
        <v>16</v>
      </c>
      <c r="K88" s="20" t="s">
        <v>18</v>
      </c>
      <c r="L88" s="84" t="s">
        <v>192</v>
      </c>
      <c r="M88" s="85" t="s">
        <v>193</v>
      </c>
      <c r="N88" s="81">
        <v>200</v>
      </c>
      <c r="O88" s="33" t="s">
        <v>21</v>
      </c>
    </row>
    <row r="89" ht="24" customHeight="1" spans="1:15">
      <c r="A89" s="59">
        <v>83</v>
      </c>
      <c r="B89" s="18" t="s">
        <v>194</v>
      </c>
      <c r="C89" s="60" t="s">
        <v>16</v>
      </c>
      <c r="D89" s="20" t="s">
        <v>18</v>
      </c>
      <c r="E89" s="18" t="s">
        <v>167</v>
      </c>
      <c r="F89" s="18" t="s">
        <v>150</v>
      </c>
      <c r="G89" s="75">
        <v>20.83</v>
      </c>
      <c r="H89" s="68">
        <v>-1.03</v>
      </c>
      <c r="I89" s="59">
        <v>83</v>
      </c>
      <c r="J89" s="60" t="s">
        <v>16</v>
      </c>
      <c r="K89" s="20" t="s">
        <v>18</v>
      </c>
      <c r="L89" s="28" t="s">
        <v>195</v>
      </c>
      <c r="M89" s="28" t="s">
        <v>96</v>
      </c>
      <c r="N89" s="81">
        <v>70</v>
      </c>
      <c r="O89" s="33" t="s">
        <v>21</v>
      </c>
    </row>
    <row r="90" ht="24" customHeight="1" spans="1:15">
      <c r="A90" s="59">
        <v>84</v>
      </c>
      <c r="B90" s="18" t="s">
        <v>194</v>
      </c>
      <c r="C90" s="60" t="s">
        <v>16</v>
      </c>
      <c r="D90" s="20" t="s">
        <v>18</v>
      </c>
      <c r="E90" s="18" t="s">
        <v>170</v>
      </c>
      <c r="F90" s="18" t="s">
        <v>152</v>
      </c>
      <c r="G90" s="75">
        <v>28.54</v>
      </c>
      <c r="H90" s="68">
        <v>-1.3385</v>
      </c>
      <c r="I90" s="59">
        <v>84</v>
      </c>
      <c r="J90" s="60" t="s">
        <v>16</v>
      </c>
      <c r="K90" s="20" t="s">
        <v>18</v>
      </c>
      <c r="L90" s="82" t="s">
        <v>196</v>
      </c>
      <c r="M90" s="83" t="s">
        <v>157</v>
      </c>
      <c r="N90" s="83">
        <v>0.9469</v>
      </c>
      <c r="O90" s="33" t="s">
        <v>21</v>
      </c>
    </row>
    <row r="91" ht="24" customHeight="1" spans="1:15">
      <c r="A91" s="76"/>
      <c r="B91" s="77"/>
      <c r="C91" s="77"/>
      <c r="D91" s="77"/>
      <c r="E91" s="77"/>
      <c r="F91" s="77"/>
      <c r="G91" s="77"/>
      <c r="H91" s="77"/>
      <c r="I91" s="59">
        <v>85</v>
      </c>
      <c r="J91" s="60" t="s">
        <v>16</v>
      </c>
      <c r="K91" s="20" t="s">
        <v>18</v>
      </c>
      <c r="L91" s="28" t="s">
        <v>197</v>
      </c>
      <c r="M91" s="28" t="s">
        <v>198</v>
      </c>
      <c r="N91" s="81">
        <v>106.4366</v>
      </c>
      <c r="O91" s="33" t="s">
        <v>21</v>
      </c>
    </row>
    <row r="92" ht="24" customHeight="1" spans="1:15">
      <c r="A92" s="76"/>
      <c r="B92" s="77"/>
      <c r="C92" s="77"/>
      <c r="D92" s="77"/>
      <c r="E92" s="77"/>
      <c r="F92" s="77"/>
      <c r="G92" s="77"/>
      <c r="H92" s="77"/>
      <c r="I92" s="59">
        <v>86</v>
      </c>
      <c r="J92" s="60" t="s">
        <v>16</v>
      </c>
      <c r="K92" s="20" t="s">
        <v>18</v>
      </c>
      <c r="L92" s="28" t="s">
        <v>199</v>
      </c>
      <c r="M92" s="28" t="s">
        <v>200</v>
      </c>
      <c r="N92" s="86">
        <v>8</v>
      </c>
      <c r="O92" s="33" t="s">
        <v>21</v>
      </c>
    </row>
    <row r="93" ht="24" customHeight="1" spans="1:15">
      <c r="A93" s="76"/>
      <c r="B93" s="77"/>
      <c r="C93" s="77"/>
      <c r="D93" s="77"/>
      <c r="E93" s="77"/>
      <c r="F93" s="77"/>
      <c r="G93" s="77"/>
      <c r="H93" s="77"/>
      <c r="I93" s="59">
        <v>87</v>
      </c>
      <c r="J93" s="60" t="s">
        <v>16</v>
      </c>
      <c r="K93" s="20" t="s">
        <v>18</v>
      </c>
      <c r="L93" s="28" t="s">
        <v>201</v>
      </c>
      <c r="M93" s="28" t="s">
        <v>202</v>
      </c>
      <c r="N93" s="81">
        <v>23.97</v>
      </c>
      <c r="O93" s="33" t="s">
        <v>21</v>
      </c>
    </row>
    <row r="94" ht="24" customHeight="1" spans="1:15">
      <c r="A94" s="76"/>
      <c r="B94" s="77"/>
      <c r="C94" s="77"/>
      <c r="D94" s="77"/>
      <c r="E94" s="77"/>
      <c r="F94" s="77"/>
      <c r="G94" s="77"/>
      <c r="H94" s="77"/>
      <c r="I94" s="59">
        <v>88</v>
      </c>
      <c r="J94" s="60" t="s">
        <v>16</v>
      </c>
      <c r="K94" s="20" t="s">
        <v>18</v>
      </c>
      <c r="L94" s="28" t="s">
        <v>203</v>
      </c>
      <c r="M94" s="28" t="s">
        <v>204</v>
      </c>
      <c r="N94" s="87">
        <v>29.98</v>
      </c>
      <c r="O94" s="33" t="s">
        <v>21</v>
      </c>
    </row>
    <row r="95" ht="24" customHeight="1" spans="1:15">
      <c r="A95" s="76"/>
      <c r="B95" s="77"/>
      <c r="C95" s="77"/>
      <c r="D95" s="77"/>
      <c r="E95" s="77"/>
      <c r="F95" s="77"/>
      <c r="G95" s="77"/>
      <c r="H95" s="77"/>
      <c r="I95" s="59">
        <v>89</v>
      </c>
      <c r="J95" s="60" t="s">
        <v>16</v>
      </c>
      <c r="K95" s="20" t="s">
        <v>18</v>
      </c>
      <c r="L95" s="28" t="s">
        <v>205</v>
      </c>
      <c r="M95" s="28" t="s">
        <v>204</v>
      </c>
      <c r="N95" s="81">
        <v>26.1225</v>
      </c>
      <c r="O95" s="33" t="s">
        <v>21</v>
      </c>
    </row>
    <row r="96" ht="24" customHeight="1" spans="1:15">
      <c r="A96" s="76"/>
      <c r="B96" s="77"/>
      <c r="C96" s="77"/>
      <c r="D96" s="77"/>
      <c r="E96" s="77"/>
      <c r="F96" s="77"/>
      <c r="G96" s="77"/>
      <c r="H96" s="77"/>
      <c r="I96" s="59">
        <v>90</v>
      </c>
      <c r="J96" s="60" t="s">
        <v>16</v>
      </c>
      <c r="K96" s="20" t="s">
        <v>18</v>
      </c>
      <c r="L96" s="28" t="s">
        <v>206</v>
      </c>
      <c r="M96" s="83" t="s">
        <v>207</v>
      </c>
      <c r="N96" s="83">
        <v>20.5659</v>
      </c>
      <c r="O96" s="33" t="s">
        <v>21</v>
      </c>
    </row>
    <row r="97" ht="24" customHeight="1" spans="1:15">
      <c r="A97" s="76"/>
      <c r="B97" s="77"/>
      <c r="C97" s="77"/>
      <c r="D97" s="77"/>
      <c r="E97" s="77"/>
      <c r="F97" s="77"/>
      <c r="G97" s="77"/>
      <c r="H97" s="77"/>
      <c r="I97" s="59">
        <v>91</v>
      </c>
      <c r="J97" s="60" t="s">
        <v>16</v>
      </c>
      <c r="K97" s="20" t="s">
        <v>18</v>
      </c>
      <c r="L97" s="28" t="s">
        <v>208</v>
      </c>
      <c r="M97" s="28" t="s">
        <v>202</v>
      </c>
      <c r="N97" s="46">
        <v>29.76</v>
      </c>
      <c r="O97" s="33" t="s">
        <v>21</v>
      </c>
    </row>
    <row r="98" ht="24" customHeight="1" spans="1:15">
      <c r="A98" s="76"/>
      <c r="B98" s="77"/>
      <c r="C98" s="77"/>
      <c r="D98" s="77"/>
      <c r="E98" s="77"/>
      <c r="F98" s="77"/>
      <c r="G98" s="77"/>
      <c r="H98" s="77"/>
      <c r="I98" s="59">
        <v>92</v>
      </c>
      <c r="J98" s="60" t="s">
        <v>16</v>
      </c>
      <c r="K98" s="20" t="s">
        <v>18</v>
      </c>
      <c r="L98" s="82" t="s">
        <v>209</v>
      </c>
      <c r="M98" s="83" t="s">
        <v>210</v>
      </c>
      <c r="N98" s="83">
        <v>150.3006</v>
      </c>
      <c r="O98" s="33" t="s">
        <v>21</v>
      </c>
    </row>
    <row r="99" ht="24" customHeight="1" spans="1:15">
      <c r="A99" s="76"/>
      <c r="B99" s="77"/>
      <c r="C99" s="77"/>
      <c r="D99" s="77"/>
      <c r="E99" s="77"/>
      <c r="F99" s="77"/>
      <c r="G99" s="77"/>
      <c r="H99" s="77"/>
      <c r="I99" s="59">
        <v>93</v>
      </c>
      <c r="J99" s="60" t="s">
        <v>16</v>
      </c>
      <c r="K99" s="20" t="s">
        <v>18</v>
      </c>
      <c r="L99" s="47" t="s">
        <v>211</v>
      </c>
      <c r="M99" s="48" t="s">
        <v>212</v>
      </c>
      <c r="N99" s="46">
        <v>160</v>
      </c>
      <c r="O99" s="33" t="s">
        <v>21</v>
      </c>
    </row>
    <row r="100" ht="24" customHeight="1" spans="1:15">
      <c r="A100" s="76"/>
      <c r="B100" s="77"/>
      <c r="C100" s="77"/>
      <c r="D100" s="77"/>
      <c r="E100" s="77"/>
      <c r="F100" s="77"/>
      <c r="G100" s="77"/>
      <c r="H100" s="77"/>
      <c r="I100" s="59">
        <v>94</v>
      </c>
      <c r="J100" s="60" t="s">
        <v>16</v>
      </c>
      <c r="K100" s="20" t="s">
        <v>18</v>
      </c>
      <c r="L100" s="47" t="s">
        <v>213</v>
      </c>
      <c r="M100" s="50" t="s">
        <v>214</v>
      </c>
      <c r="N100" s="46">
        <v>150</v>
      </c>
      <c r="O100" s="33" t="s">
        <v>21</v>
      </c>
    </row>
    <row r="101" ht="24" customHeight="1" spans="1:15">
      <c r="A101" s="76"/>
      <c r="B101" s="77"/>
      <c r="C101" s="77"/>
      <c r="D101" s="77"/>
      <c r="E101" s="77"/>
      <c r="F101" s="77"/>
      <c r="G101" s="77"/>
      <c r="H101" s="77"/>
      <c r="I101" s="59">
        <v>95</v>
      </c>
      <c r="J101" s="60" t="s">
        <v>16</v>
      </c>
      <c r="K101" s="20" t="s">
        <v>18</v>
      </c>
      <c r="L101" s="47" t="s">
        <v>215</v>
      </c>
      <c r="M101" s="50" t="s">
        <v>216</v>
      </c>
      <c r="N101" s="46">
        <v>80</v>
      </c>
      <c r="O101" s="33" t="s">
        <v>21</v>
      </c>
    </row>
    <row r="102" ht="24" customHeight="1" spans="1:15">
      <c r="A102" s="76"/>
      <c r="B102" s="77"/>
      <c r="C102" s="77"/>
      <c r="D102" s="77"/>
      <c r="E102" s="77"/>
      <c r="F102" s="77"/>
      <c r="G102" s="77"/>
      <c r="H102" s="77"/>
      <c r="I102" s="59">
        <v>96</v>
      </c>
      <c r="J102" s="60" t="s">
        <v>16</v>
      </c>
      <c r="K102" s="20" t="s">
        <v>18</v>
      </c>
      <c r="L102" s="47" t="s">
        <v>217</v>
      </c>
      <c r="M102" s="50" t="s">
        <v>218</v>
      </c>
      <c r="N102" s="46">
        <v>80</v>
      </c>
      <c r="O102" s="33" t="s">
        <v>21</v>
      </c>
    </row>
    <row r="103" ht="24" customHeight="1" spans="1:15">
      <c r="A103" s="76"/>
      <c r="B103" s="77"/>
      <c r="C103" s="77"/>
      <c r="D103" s="77"/>
      <c r="E103" s="77"/>
      <c r="F103" s="77"/>
      <c r="G103" s="77"/>
      <c r="H103" s="77"/>
      <c r="I103" s="59">
        <v>97</v>
      </c>
      <c r="J103" s="60" t="s">
        <v>16</v>
      </c>
      <c r="K103" s="20" t="s">
        <v>18</v>
      </c>
      <c r="L103" s="47" t="s">
        <v>219</v>
      </c>
      <c r="M103" s="50" t="s">
        <v>220</v>
      </c>
      <c r="N103" s="46">
        <v>90</v>
      </c>
      <c r="O103" s="33" t="s">
        <v>21</v>
      </c>
    </row>
    <row r="104" ht="24" customHeight="1" spans="1:15">
      <c r="A104" s="76"/>
      <c r="B104" s="77"/>
      <c r="C104" s="77"/>
      <c r="D104" s="77"/>
      <c r="E104" s="77"/>
      <c r="F104" s="77"/>
      <c r="G104" s="77"/>
      <c r="H104" s="77"/>
      <c r="I104" s="59">
        <v>98</v>
      </c>
      <c r="J104" s="60" t="s">
        <v>16</v>
      </c>
      <c r="K104" s="20" t="s">
        <v>18</v>
      </c>
      <c r="L104" s="47" t="s">
        <v>221</v>
      </c>
      <c r="M104" s="50" t="s">
        <v>222</v>
      </c>
      <c r="N104" s="46">
        <v>40</v>
      </c>
      <c r="O104" s="33" t="s">
        <v>21</v>
      </c>
    </row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</sheetData>
  <mergeCells count="32">
    <mergeCell ref="A1:O1"/>
    <mergeCell ref="A2:H2"/>
    <mergeCell ref="I2:N2"/>
    <mergeCell ref="G3:H3"/>
    <mergeCell ref="A3:A4"/>
    <mergeCell ref="B3:B4"/>
    <mergeCell ref="C3:C4"/>
    <mergeCell ref="D3:D4"/>
    <mergeCell ref="E3:E4"/>
    <mergeCell ref="F3:F4"/>
    <mergeCell ref="G14:G15"/>
    <mergeCell ref="G16:G21"/>
    <mergeCell ref="G54:G55"/>
    <mergeCell ref="G66:G67"/>
    <mergeCell ref="G70:G71"/>
    <mergeCell ref="H14:H15"/>
    <mergeCell ref="H16:H21"/>
    <mergeCell ref="H54:H55"/>
    <mergeCell ref="H66:H67"/>
    <mergeCell ref="H70:H71"/>
    <mergeCell ref="I3:I4"/>
    <mergeCell ref="J3:J4"/>
    <mergeCell ref="K3:K4"/>
    <mergeCell ref="L3:L4"/>
    <mergeCell ref="M3:M4"/>
    <mergeCell ref="N3:N4"/>
    <mergeCell ref="N14:N15"/>
    <mergeCell ref="N16:N21"/>
    <mergeCell ref="N53:N54"/>
    <mergeCell ref="N65:N66"/>
    <mergeCell ref="N68:N69"/>
    <mergeCell ref="O2:O4"/>
  </mergeCells>
  <pageMargins left="0.511805555555556" right="0.196527777777778" top="0.747916666666667" bottom="0.747916666666667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3"/>
  <sheetViews>
    <sheetView tabSelected="1" workbookViewId="0">
      <selection activeCell="P99" sqref="P99"/>
    </sheetView>
  </sheetViews>
  <sheetFormatPr defaultColWidth="9" defaultRowHeight="13.5"/>
  <cols>
    <col min="1" max="1" width="5.625" style="4" customWidth="1"/>
    <col min="2" max="2" width="10.875" style="4" customWidth="1"/>
    <col min="3" max="4" width="9" style="4"/>
    <col min="5" max="5" width="13.75" style="4" customWidth="1"/>
    <col min="6" max="8" width="9" style="4"/>
    <col min="9" max="9" width="6.875" style="4" customWidth="1"/>
    <col min="10" max="11" width="8.5" style="4" customWidth="1"/>
    <col min="12" max="12" width="11.625" style="4" customWidth="1"/>
    <col min="13" max="13" width="9" style="4"/>
    <col min="14" max="14" width="9.125" style="5" customWidth="1"/>
    <col min="15" max="15" width="7.75" style="4" customWidth="1"/>
    <col min="16" max="16384" width="9" style="4"/>
  </cols>
  <sheetData>
    <row r="1" s="1" customFormat="1" ht="37" customHeight="1" spans="1:15">
      <c r="A1" s="6" t="s">
        <v>0</v>
      </c>
      <c r="B1" s="7"/>
      <c r="C1" s="7"/>
      <c r="D1" s="7"/>
      <c r="E1" s="7"/>
      <c r="F1" s="7"/>
      <c r="G1" s="7"/>
      <c r="H1" s="6"/>
      <c r="I1" s="7"/>
      <c r="J1" s="7"/>
      <c r="K1" s="7"/>
      <c r="L1" s="7"/>
      <c r="M1" s="7"/>
      <c r="N1" s="29"/>
      <c r="O1" s="7"/>
    </row>
    <row r="2" s="2" customFormat="1" ht="25" customHeight="1" spans="1:15">
      <c r="A2" s="8" t="s">
        <v>1</v>
      </c>
      <c r="B2" s="9"/>
      <c r="C2" s="9"/>
      <c r="D2" s="9"/>
      <c r="E2" s="9"/>
      <c r="F2" s="9"/>
      <c r="G2" s="9"/>
      <c r="H2" s="8"/>
      <c r="I2" s="9" t="s">
        <v>2</v>
      </c>
      <c r="J2" s="9"/>
      <c r="K2" s="9"/>
      <c r="L2" s="9"/>
      <c r="M2" s="9"/>
      <c r="N2" s="30"/>
      <c r="O2" s="9" t="s">
        <v>3</v>
      </c>
    </row>
    <row r="3" s="3" customFormat="1" ht="16" customHeight="1" spans="1:15">
      <c r="A3" s="8" t="s">
        <v>4</v>
      </c>
      <c r="B3" s="10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0" t="s">
        <v>10</v>
      </c>
      <c r="H3" s="12"/>
      <c r="I3" s="10" t="s">
        <v>4</v>
      </c>
      <c r="J3" s="10" t="s">
        <v>6</v>
      </c>
      <c r="K3" s="10" t="s">
        <v>7</v>
      </c>
      <c r="L3" s="11" t="s">
        <v>8</v>
      </c>
      <c r="M3" s="11" t="s">
        <v>9</v>
      </c>
      <c r="N3" s="31" t="s">
        <v>11</v>
      </c>
      <c r="O3" s="9"/>
    </row>
    <row r="4" s="3" customFormat="1" ht="30" customHeight="1" spans="1:15">
      <c r="A4" s="8"/>
      <c r="B4" s="10"/>
      <c r="C4" s="9"/>
      <c r="D4" s="10"/>
      <c r="E4" s="11"/>
      <c r="F4" s="11"/>
      <c r="G4" s="10" t="s">
        <v>12</v>
      </c>
      <c r="H4" s="12" t="s">
        <v>13</v>
      </c>
      <c r="I4" s="10"/>
      <c r="J4" s="10"/>
      <c r="K4" s="10"/>
      <c r="L4" s="11"/>
      <c r="M4" s="11"/>
      <c r="N4" s="31"/>
      <c r="O4" s="9"/>
    </row>
    <row r="5" s="3" customFormat="1" ht="22" customHeight="1" spans="1:15">
      <c r="A5" s="13"/>
      <c r="B5" s="14" t="s">
        <v>14</v>
      </c>
      <c r="C5" s="14"/>
      <c r="D5" s="14"/>
      <c r="E5" s="15"/>
      <c r="F5" s="15"/>
      <c r="G5" s="16">
        <f>SUM(G6:G103)</f>
        <v>4260.814</v>
      </c>
      <c r="H5" s="16">
        <f>SUM(H6:H103)</f>
        <v>-1443.8661</v>
      </c>
      <c r="I5" s="14"/>
      <c r="J5" s="14"/>
      <c r="K5" s="14"/>
      <c r="L5" s="14"/>
      <c r="M5" s="14"/>
      <c r="N5" s="16">
        <f>SUM(N6:N103)</f>
        <v>4260.814</v>
      </c>
      <c r="O5" s="32"/>
    </row>
    <row r="6" ht="24" customHeight="1" spans="1:15">
      <c r="A6" s="17">
        <v>1</v>
      </c>
      <c r="B6" s="18" t="s">
        <v>17</v>
      </c>
      <c r="C6" s="19" t="s">
        <v>16</v>
      </c>
      <c r="D6" s="20" t="s">
        <v>18</v>
      </c>
      <c r="E6" s="21" t="s">
        <v>19</v>
      </c>
      <c r="F6" s="21" t="s">
        <v>20</v>
      </c>
      <c r="G6" s="22">
        <v>57.44</v>
      </c>
      <c r="H6" s="23">
        <v>-34.535</v>
      </c>
      <c r="I6" s="17">
        <v>1</v>
      </c>
      <c r="J6" s="19" t="s">
        <v>16</v>
      </c>
      <c r="K6" s="20" t="s">
        <v>18</v>
      </c>
      <c r="L6" s="21" t="s">
        <v>19</v>
      </c>
      <c r="M6" s="21" t="s">
        <v>20</v>
      </c>
      <c r="N6" s="24">
        <v>22.905</v>
      </c>
      <c r="O6" s="33" t="s">
        <v>21</v>
      </c>
    </row>
    <row r="7" ht="24" customHeight="1" spans="1:15">
      <c r="A7" s="17">
        <v>2</v>
      </c>
      <c r="B7" s="18" t="s">
        <v>17</v>
      </c>
      <c r="C7" s="19" t="s">
        <v>16</v>
      </c>
      <c r="D7" s="20" t="s">
        <v>18</v>
      </c>
      <c r="E7" s="21" t="s">
        <v>22</v>
      </c>
      <c r="F7" s="21" t="s">
        <v>23</v>
      </c>
      <c r="G7" s="22">
        <v>27.954</v>
      </c>
      <c r="H7" s="23">
        <v>-3.0661</v>
      </c>
      <c r="I7" s="17">
        <v>2</v>
      </c>
      <c r="J7" s="19" t="s">
        <v>16</v>
      </c>
      <c r="K7" s="20" t="s">
        <v>18</v>
      </c>
      <c r="L7" s="21" t="s">
        <v>22</v>
      </c>
      <c r="M7" s="21" t="s">
        <v>23</v>
      </c>
      <c r="N7" s="24">
        <v>24.8879</v>
      </c>
      <c r="O7" s="33" t="s">
        <v>21</v>
      </c>
    </row>
    <row r="8" ht="24" customHeight="1" spans="1:15">
      <c r="A8" s="17">
        <v>3</v>
      </c>
      <c r="B8" s="18" t="s">
        <v>17</v>
      </c>
      <c r="C8" s="19" t="s">
        <v>16</v>
      </c>
      <c r="D8" s="20" t="s">
        <v>18</v>
      </c>
      <c r="E8" s="21" t="s">
        <v>24</v>
      </c>
      <c r="F8" s="21" t="s">
        <v>25</v>
      </c>
      <c r="G8" s="22">
        <v>56.413</v>
      </c>
      <c r="H8" s="23">
        <v>4.7578</v>
      </c>
      <c r="I8" s="17">
        <v>3</v>
      </c>
      <c r="J8" s="19" t="s">
        <v>16</v>
      </c>
      <c r="K8" s="20" t="s">
        <v>18</v>
      </c>
      <c r="L8" s="21" t="s">
        <v>24</v>
      </c>
      <c r="M8" s="21" t="s">
        <v>25</v>
      </c>
      <c r="N8" s="24">
        <v>61.1708</v>
      </c>
      <c r="O8" s="33" t="s">
        <v>21</v>
      </c>
    </row>
    <row r="9" ht="24" customHeight="1" spans="1:15">
      <c r="A9" s="17">
        <v>4</v>
      </c>
      <c r="B9" s="18" t="s">
        <v>17</v>
      </c>
      <c r="C9" s="19" t="s">
        <v>16</v>
      </c>
      <c r="D9" s="20" t="s">
        <v>18</v>
      </c>
      <c r="E9" s="21" t="s">
        <v>26</v>
      </c>
      <c r="F9" s="21" t="s">
        <v>27</v>
      </c>
      <c r="G9" s="22">
        <v>34.497</v>
      </c>
      <c r="H9" s="23">
        <v>2.568</v>
      </c>
      <c r="I9" s="17">
        <v>4</v>
      </c>
      <c r="J9" s="19" t="s">
        <v>16</v>
      </c>
      <c r="K9" s="20" t="s">
        <v>18</v>
      </c>
      <c r="L9" s="21" t="s">
        <v>26</v>
      </c>
      <c r="M9" s="21" t="s">
        <v>27</v>
      </c>
      <c r="N9" s="24">
        <v>37.065</v>
      </c>
      <c r="O9" s="33" t="s">
        <v>21</v>
      </c>
    </row>
    <row r="10" ht="24" customHeight="1" spans="1:15">
      <c r="A10" s="17">
        <v>5</v>
      </c>
      <c r="B10" s="18" t="s">
        <v>17</v>
      </c>
      <c r="C10" s="19" t="s">
        <v>16</v>
      </c>
      <c r="D10" s="20" t="s">
        <v>18</v>
      </c>
      <c r="E10" s="21" t="s">
        <v>28</v>
      </c>
      <c r="F10" s="21" t="s">
        <v>29</v>
      </c>
      <c r="G10" s="22">
        <v>17.768</v>
      </c>
      <c r="H10" s="23">
        <v>-13.2786</v>
      </c>
      <c r="I10" s="17">
        <v>5</v>
      </c>
      <c r="J10" s="19" t="s">
        <v>16</v>
      </c>
      <c r="K10" s="20" t="s">
        <v>18</v>
      </c>
      <c r="L10" s="21" t="s">
        <v>28</v>
      </c>
      <c r="M10" s="21" t="s">
        <v>29</v>
      </c>
      <c r="N10" s="24">
        <v>4.4894</v>
      </c>
      <c r="O10" s="33" t="s">
        <v>21</v>
      </c>
    </row>
    <row r="11" ht="24" customHeight="1" spans="1:15">
      <c r="A11" s="17">
        <v>6</v>
      </c>
      <c r="B11" s="18" t="s">
        <v>17</v>
      </c>
      <c r="C11" s="19" t="s">
        <v>16</v>
      </c>
      <c r="D11" s="20" t="s">
        <v>18</v>
      </c>
      <c r="E11" s="21" t="s">
        <v>30</v>
      </c>
      <c r="F11" s="21" t="s">
        <v>31</v>
      </c>
      <c r="G11" s="22">
        <v>18.651</v>
      </c>
      <c r="H11" s="23">
        <v>-4.6542</v>
      </c>
      <c r="I11" s="17">
        <v>6</v>
      </c>
      <c r="J11" s="19" t="s">
        <v>16</v>
      </c>
      <c r="K11" s="20" t="s">
        <v>18</v>
      </c>
      <c r="L11" s="21" t="s">
        <v>30</v>
      </c>
      <c r="M11" s="21" t="s">
        <v>31</v>
      </c>
      <c r="N11" s="24">
        <v>13.9968</v>
      </c>
      <c r="O11" s="33" t="s">
        <v>21</v>
      </c>
    </row>
    <row r="12" ht="24" customHeight="1" spans="1:15">
      <c r="A12" s="17">
        <v>7</v>
      </c>
      <c r="B12" s="18" t="s">
        <v>17</v>
      </c>
      <c r="C12" s="19" t="s">
        <v>16</v>
      </c>
      <c r="D12" s="20" t="s">
        <v>18</v>
      </c>
      <c r="E12" s="21" t="s">
        <v>32</v>
      </c>
      <c r="F12" s="21" t="s">
        <v>33</v>
      </c>
      <c r="G12" s="22">
        <v>29.57</v>
      </c>
      <c r="H12" s="23">
        <v>-8.3747</v>
      </c>
      <c r="I12" s="17">
        <v>7</v>
      </c>
      <c r="J12" s="19" t="s">
        <v>16</v>
      </c>
      <c r="K12" s="20" t="s">
        <v>18</v>
      </c>
      <c r="L12" s="21" t="s">
        <v>32</v>
      </c>
      <c r="M12" s="21" t="s">
        <v>33</v>
      </c>
      <c r="N12" s="24">
        <v>21.1953</v>
      </c>
      <c r="O12" s="33" t="s">
        <v>21</v>
      </c>
    </row>
    <row r="13" ht="24" customHeight="1" spans="1:15">
      <c r="A13" s="17">
        <v>8</v>
      </c>
      <c r="B13" s="18" t="s">
        <v>17</v>
      </c>
      <c r="C13" s="19" t="s">
        <v>16</v>
      </c>
      <c r="D13" s="20" t="s">
        <v>18</v>
      </c>
      <c r="E13" s="21" t="s">
        <v>34</v>
      </c>
      <c r="F13" s="21" t="s">
        <v>35</v>
      </c>
      <c r="G13" s="24">
        <v>21.162</v>
      </c>
      <c r="H13" s="25">
        <v>-2.4529</v>
      </c>
      <c r="I13" s="17">
        <v>8</v>
      </c>
      <c r="J13" s="19" t="s">
        <v>16</v>
      </c>
      <c r="K13" s="20" t="s">
        <v>18</v>
      </c>
      <c r="L13" s="21" t="s">
        <v>34</v>
      </c>
      <c r="M13" s="21" t="s">
        <v>35</v>
      </c>
      <c r="N13" s="24">
        <v>18.7091</v>
      </c>
      <c r="O13" s="33" t="s">
        <v>21</v>
      </c>
    </row>
    <row r="14" ht="24" customHeight="1" spans="1:15">
      <c r="A14" s="17">
        <v>9</v>
      </c>
      <c r="B14" s="18" t="s">
        <v>17</v>
      </c>
      <c r="C14" s="19" t="s">
        <v>16</v>
      </c>
      <c r="D14" s="20" t="s">
        <v>18</v>
      </c>
      <c r="E14" s="21" t="s">
        <v>36</v>
      </c>
      <c r="F14" s="21" t="s">
        <v>37</v>
      </c>
      <c r="G14" s="24"/>
      <c r="H14" s="26"/>
      <c r="I14" s="17">
        <v>9</v>
      </c>
      <c r="J14" s="19" t="s">
        <v>16</v>
      </c>
      <c r="K14" s="20" t="s">
        <v>18</v>
      </c>
      <c r="L14" s="21" t="s">
        <v>36</v>
      </c>
      <c r="M14" s="21" t="s">
        <v>37</v>
      </c>
      <c r="N14" s="24"/>
      <c r="O14" s="33" t="s">
        <v>21</v>
      </c>
    </row>
    <row r="15" ht="24" customHeight="1" spans="1:15">
      <c r="A15" s="17">
        <v>10</v>
      </c>
      <c r="B15" s="18" t="s">
        <v>17</v>
      </c>
      <c r="C15" s="19" t="s">
        <v>16</v>
      </c>
      <c r="D15" s="20" t="s">
        <v>18</v>
      </c>
      <c r="E15" s="21" t="s">
        <v>38</v>
      </c>
      <c r="F15" s="21" t="s">
        <v>39</v>
      </c>
      <c r="G15" s="22">
        <v>565.003</v>
      </c>
      <c r="H15" s="25">
        <v>-182.939</v>
      </c>
      <c r="I15" s="17">
        <v>10</v>
      </c>
      <c r="J15" s="19" t="s">
        <v>16</v>
      </c>
      <c r="K15" s="20" t="s">
        <v>18</v>
      </c>
      <c r="L15" s="21" t="s">
        <v>38</v>
      </c>
      <c r="M15" s="21" t="s">
        <v>39</v>
      </c>
      <c r="N15" s="34">
        <v>382.064</v>
      </c>
      <c r="O15" s="33" t="s">
        <v>21</v>
      </c>
    </row>
    <row r="16" ht="24" customHeight="1" spans="1:15">
      <c r="A16" s="17">
        <v>11</v>
      </c>
      <c r="B16" s="18" t="s">
        <v>17</v>
      </c>
      <c r="C16" s="19" t="s">
        <v>16</v>
      </c>
      <c r="D16" s="20" t="s">
        <v>18</v>
      </c>
      <c r="E16" s="21" t="s">
        <v>40</v>
      </c>
      <c r="F16" s="21" t="s">
        <v>41</v>
      </c>
      <c r="G16" s="22"/>
      <c r="H16" s="27"/>
      <c r="I16" s="17">
        <v>11</v>
      </c>
      <c r="J16" s="19" t="s">
        <v>16</v>
      </c>
      <c r="K16" s="20" t="s">
        <v>18</v>
      </c>
      <c r="L16" s="21" t="s">
        <v>40</v>
      </c>
      <c r="M16" s="21" t="s">
        <v>41</v>
      </c>
      <c r="N16" s="34"/>
      <c r="O16" s="33" t="s">
        <v>21</v>
      </c>
    </row>
    <row r="17" ht="24" customHeight="1" spans="1:15">
      <c r="A17" s="17">
        <v>12</v>
      </c>
      <c r="B17" s="18" t="s">
        <v>17</v>
      </c>
      <c r="C17" s="19" t="s">
        <v>16</v>
      </c>
      <c r="D17" s="20" t="s">
        <v>18</v>
      </c>
      <c r="E17" s="21" t="s">
        <v>42</v>
      </c>
      <c r="F17" s="21" t="s">
        <v>43</v>
      </c>
      <c r="G17" s="22"/>
      <c r="H17" s="27"/>
      <c r="I17" s="17">
        <v>12</v>
      </c>
      <c r="J17" s="19" t="s">
        <v>16</v>
      </c>
      <c r="K17" s="20" t="s">
        <v>18</v>
      </c>
      <c r="L17" s="21" t="s">
        <v>42</v>
      </c>
      <c r="M17" s="21" t="s">
        <v>43</v>
      </c>
      <c r="N17" s="34"/>
      <c r="O17" s="33" t="s">
        <v>21</v>
      </c>
    </row>
    <row r="18" ht="24" customHeight="1" spans="1:15">
      <c r="A18" s="17">
        <v>13</v>
      </c>
      <c r="B18" s="18" t="s">
        <v>17</v>
      </c>
      <c r="C18" s="19" t="s">
        <v>16</v>
      </c>
      <c r="D18" s="20" t="s">
        <v>18</v>
      </c>
      <c r="E18" s="21" t="s">
        <v>44</v>
      </c>
      <c r="F18" s="21" t="s">
        <v>45</v>
      </c>
      <c r="G18" s="22"/>
      <c r="H18" s="27"/>
      <c r="I18" s="17">
        <v>13</v>
      </c>
      <c r="J18" s="19" t="s">
        <v>16</v>
      </c>
      <c r="K18" s="20" t="s">
        <v>18</v>
      </c>
      <c r="L18" s="21" t="s">
        <v>44</v>
      </c>
      <c r="M18" s="21" t="s">
        <v>45</v>
      </c>
      <c r="N18" s="34"/>
      <c r="O18" s="33" t="s">
        <v>21</v>
      </c>
    </row>
    <row r="19" ht="24" customHeight="1" spans="1:15">
      <c r="A19" s="17">
        <v>14</v>
      </c>
      <c r="B19" s="18" t="s">
        <v>17</v>
      </c>
      <c r="C19" s="19" t="s">
        <v>16</v>
      </c>
      <c r="D19" s="20" t="s">
        <v>18</v>
      </c>
      <c r="E19" s="21" t="s">
        <v>46</v>
      </c>
      <c r="F19" s="21" t="s">
        <v>47</v>
      </c>
      <c r="G19" s="22"/>
      <c r="H19" s="27"/>
      <c r="I19" s="17">
        <v>14</v>
      </c>
      <c r="J19" s="19" t="s">
        <v>16</v>
      </c>
      <c r="K19" s="20" t="s">
        <v>18</v>
      </c>
      <c r="L19" s="21" t="s">
        <v>46</v>
      </c>
      <c r="M19" s="21" t="s">
        <v>47</v>
      </c>
      <c r="N19" s="34"/>
      <c r="O19" s="33" t="s">
        <v>21</v>
      </c>
    </row>
    <row r="20" ht="24" customHeight="1" spans="1:15">
      <c r="A20" s="17">
        <v>15</v>
      </c>
      <c r="B20" s="18" t="s">
        <v>17</v>
      </c>
      <c r="C20" s="19" t="s">
        <v>16</v>
      </c>
      <c r="D20" s="20" t="s">
        <v>18</v>
      </c>
      <c r="E20" s="21" t="s">
        <v>48</v>
      </c>
      <c r="F20" s="21" t="s">
        <v>49</v>
      </c>
      <c r="G20" s="22"/>
      <c r="H20" s="26"/>
      <c r="I20" s="17">
        <v>15</v>
      </c>
      <c r="J20" s="19" t="s">
        <v>16</v>
      </c>
      <c r="K20" s="20" t="s">
        <v>18</v>
      </c>
      <c r="L20" s="21" t="s">
        <v>48</v>
      </c>
      <c r="M20" s="21" t="s">
        <v>49</v>
      </c>
      <c r="N20" s="34"/>
      <c r="O20" s="33" t="s">
        <v>21</v>
      </c>
    </row>
    <row r="21" ht="24" customHeight="1" spans="1:15">
      <c r="A21" s="17">
        <v>16</v>
      </c>
      <c r="B21" s="18" t="s">
        <v>17</v>
      </c>
      <c r="C21" s="19" t="s">
        <v>16</v>
      </c>
      <c r="D21" s="20" t="s">
        <v>18</v>
      </c>
      <c r="E21" s="21" t="s">
        <v>50</v>
      </c>
      <c r="F21" s="21" t="s">
        <v>51</v>
      </c>
      <c r="G21" s="22">
        <v>36.613</v>
      </c>
      <c r="H21" s="23">
        <v>-2.5098</v>
      </c>
      <c r="I21" s="17">
        <v>16</v>
      </c>
      <c r="J21" s="19" t="s">
        <v>16</v>
      </c>
      <c r="K21" s="20" t="s">
        <v>18</v>
      </c>
      <c r="L21" s="21" t="s">
        <v>50</v>
      </c>
      <c r="M21" s="21" t="s">
        <v>51</v>
      </c>
      <c r="N21" s="34">
        <v>34.1032</v>
      </c>
      <c r="O21" s="33" t="s">
        <v>21</v>
      </c>
    </row>
    <row r="22" ht="24" customHeight="1" spans="1:15">
      <c r="A22" s="17">
        <v>17</v>
      </c>
      <c r="B22" s="18" t="s">
        <v>17</v>
      </c>
      <c r="C22" s="19" t="s">
        <v>16</v>
      </c>
      <c r="D22" s="20" t="s">
        <v>18</v>
      </c>
      <c r="E22" s="21" t="s">
        <v>52</v>
      </c>
      <c r="F22" s="21" t="s">
        <v>53</v>
      </c>
      <c r="G22" s="22">
        <v>12.528</v>
      </c>
      <c r="H22" s="23">
        <v>-5.946</v>
      </c>
      <c r="I22" s="17">
        <v>17</v>
      </c>
      <c r="J22" s="19" t="s">
        <v>16</v>
      </c>
      <c r="K22" s="20" t="s">
        <v>18</v>
      </c>
      <c r="L22" s="21" t="s">
        <v>52</v>
      </c>
      <c r="M22" s="21" t="s">
        <v>53</v>
      </c>
      <c r="N22" s="34">
        <v>6.582</v>
      </c>
      <c r="O22" s="33" t="s">
        <v>21</v>
      </c>
    </row>
    <row r="23" ht="24" customHeight="1" spans="1:15">
      <c r="A23" s="17">
        <v>18</v>
      </c>
      <c r="B23" s="18" t="s">
        <v>17</v>
      </c>
      <c r="C23" s="19" t="s">
        <v>16</v>
      </c>
      <c r="D23" s="20" t="s">
        <v>18</v>
      </c>
      <c r="E23" s="21" t="s">
        <v>54</v>
      </c>
      <c r="F23" s="21" t="s">
        <v>55</v>
      </c>
      <c r="G23" s="22">
        <v>24.334</v>
      </c>
      <c r="H23" s="23">
        <v>-8.2362</v>
      </c>
      <c r="I23" s="17">
        <v>18</v>
      </c>
      <c r="J23" s="19" t="s">
        <v>16</v>
      </c>
      <c r="K23" s="20" t="s">
        <v>18</v>
      </c>
      <c r="L23" s="21" t="s">
        <v>54</v>
      </c>
      <c r="M23" s="21" t="s">
        <v>55</v>
      </c>
      <c r="N23" s="34">
        <v>16.0978</v>
      </c>
      <c r="O23" s="33" t="s">
        <v>21</v>
      </c>
    </row>
    <row r="24" ht="24" customHeight="1" spans="1:15">
      <c r="A24" s="17">
        <v>19</v>
      </c>
      <c r="B24" s="18" t="s">
        <v>17</v>
      </c>
      <c r="C24" s="19" t="s">
        <v>16</v>
      </c>
      <c r="D24" s="20" t="s">
        <v>18</v>
      </c>
      <c r="E24" s="21" t="s">
        <v>56</v>
      </c>
      <c r="F24" s="21" t="s">
        <v>57</v>
      </c>
      <c r="G24" s="22">
        <v>29.249</v>
      </c>
      <c r="H24" s="23">
        <v>-3.0978</v>
      </c>
      <c r="I24" s="17">
        <v>19</v>
      </c>
      <c r="J24" s="19" t="s">
        <v>16</v>
      </c>
      <c r="K24" s="20" t="s">
        <v>18</v>
      </c>
      <c r="L24" s="21" t="s">
        <v>56</v>
      </c>
      <c r="M24" s="21" t="s">
        <v>57</v>
      </c>
      <c r="N24" s="34">
        <v>26.1512</v>
      </c>
      <c r="O24" s="33" t="s">
        <v>21</v>
      </c>
    </row>
    <row r="25" ht="24" customHeight="1" spans="1:15">
      <c r="A25" s="17">
        <v>20</v>
      </c>
      <c r="B25" s="18" t="s">
        <v>17</v>
      </c>
      <c r="C25" s="19" t="s">
        <v>16</v>
      </c>
      <c r="D25" s="20" t="s">
        <v>18</v>
      </c>
      <c r="E25" s="21" t="s">
        <v>58</v>
      </c>
      <c r="F25" s="21" t="s">
        <v>59</v>
      </c>
      <c r="G25" s="22">
        <v>6.73</v>
      </c>
      <c r="H25" s="23">
        <v>5.5882</v>
      </c>
      <c r="I25" s="17">
        <v>20</v>
      </c>
      <c r="J25" s="19" t="s">
        <v>16</v>
      </c>
      <c r="K25" s="20" t="s">
        <v>18</v>
      </c>
      <c r="L25" s="21" t="s">
        <v>58</v>
      </c>
      <c r="M25" s="21" t="s">
        <v>59</v>
      </c>
      <c r="N25" s="24">
        <v>12.3182</v>
      </c>
      <c r="O25" s="33" t="s">
        <v>21</v>
      </c>
    </row>
    <row r="26" ht="24" customHeight="1" spans="1:15">
      <c r="A26" s="17">
        <v>21</v>
      </c>
      <c r="B26" s="18" t="s">
        <v>17</v>
      </c>
      <c r="C26" s="19" t="s">
        <v>16</v>
      </c>
      <c r="D26" s="20" t="s">
        <v>18</v>
      </c>
      <c r="E26" s="21" t="s">
        <v>60</v>
      </c>
      <c r="F26" s="21" t="s">
        <v>61</v>
      </c>
      <c r="G26" s="22">
        <v>31.066</v>
      </c>
      <c r="H26" s="23">
        <v>15.8423</v>
      </c>
      <c r="I26" s="17">
        <v>21</v>
      </c>
      <c r="J26" s="19" t="s">
        <v>16</v>
      </c>
      <c r="K26" s="20" t="s">
        <v>18</v>
      </c>
      <c r="L26" s="21" t="s">
        <v>60</v>
      </c>
      <c r="M26" s="21" t="s">
        <v>61</v>
      </c>
      <c r="N26" s="24">
        <v>46.9083</v>
      </c>
      <c r="O26" s="33" t="s">
        <v>21</v>
      </c>
    </row>
    <row r="27" ht="24" customHeight="1" spans="1:15">
      <c r="A27" s="17">
        <v>22</v>
      </c>
      <c r="B27" s="18" t="s">
        <v>17</v>
      </c>
      <c r="C27" s="19" t="s">
        <v>16</v>
      </c>
      <c r="D27" s="20" t="s">
        <v>18</v>
      </c>
      <c r="E27" s="21" t="s">
        <v>62</v>
      </c>
      <c r="F27" s="21" t="s">
        <v>63</v>
      </c>
      <c r="G27" s="22">
        <v>51.161</v>
      </c>
      <c r="H27" s="23">
        <v>-6.0283</v>
      </c>
      <c r="I27" s="17">
        <v>22</v>
      </c>
      <c r="J27" s="19" t="s">
        <v>16</v>
      </c>
      <c r="K27" s="20" t="s">
        <v>18</v>
      </c>
      <c r="L27" s="21" t="s">
        <v>62</v>
      </c>
      <c r="M27" s="21" t="s">
        <v>63</v>
      </c>
      <c r="N27" s="24">
        <v>45.1327</v>
      </c>
      <c r="O27" s="33" t="s">
        <v>21</v>
      </c>
    </row>
    <row r="28" ht="24" customHeight="1" spans="1:15">
      <c r="A28" s="17">
        <v>23</v>
      </c>
      <c r="B28" s="18" t="s">
        <v>17</v>
      </c>
      <c r="C28" s="19" t="s">
        <v>16</v>
      </c>
      <c r="D28" s="20" t="s">
        <v>18</v>
      </c>
      <c r="E28" s="21" t="s">
        <v>64</v>
      </c>
      <c r="F28" s="21" t="s">
        <v>65</v>
      </c>
      <c r="G28" s="22">
        <v>67.077</v>
      </c>
      <c r="H28" s="23">
        <v>-28.7291</v>
      </c>
      <c r="I28" s="17">
        <v>23</v>
      </c>
      <c r="J28" s="19" t="s">
        <v>16</v>
      </c>
      <c r="K28" s="20" t="s">
        <v>18</v>
      </c>
      <c r="L28" s="21" t="s">
        <v>64</v>
      </c>
      <c r="M28" s="21" t="s">
        <v>65</v>
      </c>
      <c r="N28" s="24">
        <v>38.3479</v>
      </c>
      <c r="O28" s="33" t="s">
        <v>21</v>
      </c>
    </row>
    <row r="29" ht="24" customHeight="1" spans="1:15">
      <c r="A29" s="17">
        <v>24</v>
      </c>
      <c r="B29" s="18" t="s">
        <v>17</v>
      </c>
      <c r="C29" s="19" t="s">
        <v>16</v>
      </c>
      <c r="D29" s="20" t="s">
        <v>18</v>
      </c>
      <c r="E29" s="21" t="s">
        <v>66</v>
      </c>
      <c r="F29" s="21" t="s">
        <v>67</v>
      </c>
      <c r="G29" s="22">
        <v>43.892</v>
      </c>
      <c r="H29" s="23">
        <v>-6.8616</v>
      </c>
      <c r="I29" s="17">
        <v>24</v>
      </c>
      <c r="J29" s="19" t="s">
        <v>16</v>
      </c>
      <c r="K29" s="20" t="s">
        <v>18</v>
      </c>
      <c r="L29" s="21" t="s">
        <v>66</v>
      </c>
      <c r="M29" s="21" t="s">
        <v>67</v>
      </c>
      <c r="N29" s="24">
        <v>37.0304</v>
      </c>
      <c r="O29" s="33" t="s">
        <v>21</v>
      </c>
    </row>
    <row r="30" ht="24" customHeight="1" spans="1:15">
      <c r="A30" s="17">
        <v>25</v>
      </c>
      <c r="B30" s="18" t="s">
        <v>17</v>
      </c>
      <c r="C30" s="19" t="s">
        <v>16</v>
      </c>
      <c r="D30" s="20" t="s">
        <v>18</v>
      </c>
      <c r="E30" s="21" t="s">
        <v>68</v>
      </c>
      <c r="F30" s="21" t="s">
        <v>69</v>
      </c>
      <c r="G30" s="22">
        <v>62.421</v>
      </c>
      <c r="H30" s="23">
        <v>-54.7535</v>
      </c>
      <c r="I30" s="17">
        <v>25</v>
      </c>
      <c r="J30" s="19" t="s">
        <v>16</v>
      </c>
      <c r="K30" s="20" t="s">
        <v>18</v>
      </c>
      <c r="L30" s="21" t="s">
        <v>68</v>
      </c>
      <c r="M30" s="21" t="s">
        <v>69</v>
      </c>
      <c r="N30" s="24">
        <v>7.6675</v>
      </c>
      <c r="O30" s="33" t="s">
        <v>21</v>
      </c>
    </row>
    <row r="31" ht="24" customHeight="1" spans="1:15">
      <c r="A31" s="17">
        <v>26</v>
      </c>
      <c r="B31" s="18" t="s">
        <v>17</v>
      </c>
      <c r="C31" s="19" t="s">
        <v>16</v>
      </c>
      <c r="D31" s="20" t="s">
        <v>18</v>
      </c>
      <c r="E31" s="21" t="s">
        <v>70</v>
      </c>
      <c r="F31" s="21" t="s">
        <v>71</v>
      </c>
      <c r="G31" s="22">
        <v>16.519</v>
      </c>
      <c r="H31" s="23">
        <v>2.2693</v>
      </c>
      <c r="I31" s="17">
        <v>26</v>
      </c>
      <c r="J31" s="19" t="s">
        <v>16</v>
      </c>
      <c r="K31" s="20" t="s">
        <v>18</v>
      </c>
      <c r="L31" s="21" t="s">
        <v>70</v>
      </c>
      <c r="M31" s="21" t="s">
        <v>71</v>
      </c>
      <c r="N31" s="24">
        <v>18.7883</v>
      </c>
      <c r="O31" s="33" t="s">
        <v>21</v>
      </c>
    </row>
    <row r="32" ht="24" customHeight="1" spans="1:15">
      <c r="A32" s="17">
        <v>27</v>
      </c>
      <c r="B32" s="18" t="s">
        <v>17</v>
      </c>
      <c r="C32" s="19" t="s">
        <v>16</v>
      </c>
      <c r="D32" s="20" t="s">
        <v>18</v>
      </c>
      <c r="E32" s="21" t="s">
        <v>72</v>
      </c>
      <c r="F32" s="21" t="s">
        <v>73</v>
      </c>
      <c r="G32" s="22">
        <v>39.919</v>
      </c>
      <c r="H32" s="23">
        <v>-5.3287</v>
      </c>
      <c r="I32" s="17">
        <v>27</v>
      </c>
      <c r="J32" s="19" t="s">
        <v>16</v>
      </c>
      <c r="K32" s="20" t="s">
        <v>18</v>
      </c>
      <c r="L32" s="21" t="s">
        <v>72</v>
      </c>
      <c r="M32" s="21" t="s">
        <v>73</v>
      </c>
      <c r="N32" s="24">
        <v>34.5903</v>
      </c>
      <c r="O32" s="33" t="s">
        <v>21</v>
      </c>
    </row>
    <row r="33" ht="24" customHeight="1" spans="1:15">
      <c r="A33" s="17">
        <v>28</v>
      </c>
      <c r="B33" s="18" t="s">
        <v>17</v>
      </c>
      <c r="C33" s="19" t="s">
        <v>16</v>
      </c>
      <c r="D33" s="20" t="s">
        <v>18</v>
      </c>
      <c r="E33" s="21" t="s">
        <v>74</v>
      </c>
      <c r="F33" s="21" t="s">
        <v>75</v>
      </c>
      <c r="G33" s="22">
        <v>33.018</v>
      </c>
      <c r="H33" s="23">
        <v>-8.1708</v>
      </c>
      <c r="I33" s="17">
        <v>28</v>
      </c>
      <c r="J33" s="19" t="s">
        <v>16</v>
      </c>
      <c r="K33" s="20" t="s">
        <v>18</v>
      </c>
      <c r="L33" s="21" t="s">
        <v>74</v>
      </c>
      <c r="M33" s="21" t="s">
        <v>75</v>
      </c>
      <c r="N33" s="24">
        <v>24.8472</v>
      </c>
      <c r="O33" s="33" t="s">
        <v>21</v>
      </c>
    </row>
    <row r="34" ht="24" customHeight="1" spans="1:15">
      <c r="A34" s="17">
        <v>29</v>
      </c>
      <c r="B34" s="18" t="s">
        <v>17</v>
      </c>
      <c r="C34" s="19" t="s">
        <v>16</v>
      </c>
      <c r="D34" s="20" t="s">
        <v>18</v>
      </c>
      <c r="E34" s="21" t="s">
        <v>76</v>
      </c>
      <c r="F34" s="21" t="s">
        <v>77</v>
      </c>
      <c r="G34" s="22">
        <v>21.542</v>
      </c>
      <c r="H34" s="23">
        <v>-5.0736</v>
      </c>
      <c r="I34" s="17">
        <v>29</v>
      </c>
      <c r="J34" s="19" t="s">
        <v>16</v>
      </c>
      <c r="K34" s="20" t="s">
        <v>18</v>
      </c>
      <c r="L34" s="21" t="s">
        <v>76</v>
      </c>
      <c r="M34" s="21" t="s">
        <v>77</v>
      </c>
      <c r="N34" s="24">
        <v>16.4684</v>
      </c>
      <c r="O34" s="33" t="s">
        <v>21</v>
      </c>
    </row>
    <row r="35" ht="24" customHeight="1" spans="1:15">
      <c r="A35" s="17">
        <v>30</v>
      </c>
      <c r="B35" s="18" t="s">
        <v>17</v>
      </c>
      <c r="C35" s="19" t="s">
        <v>16</v>
      </c>
      <c r="D35" s="20" t="s">
        <v>18</v>
      </c>
      <c r="E35" s="21" t="s">
        <v>78</v>
      </c>
      <c r="F35" s="21" t="s">
        <v>79</v>
      </c>
      <c r="G35" s="22">
        <v>30.796</v>
      </c>
      <c r="H35" s="23">
        <v>-17.0627</v>
      </c>
      <c r="I35" s="17">
        <v>30</v>
      </c>
      <c r="J35" s="19" t="s">
        <v>16</v>
      </c>
      <c r="K35" s="20" t="s">
        <v>18</v>
      </c>
      <c r="L35" s="21" t="s">
        <v>78</v>
      </c>
      <c r="M35" s="21" t="s">
        <v>79</v>
      </c>
      <c r="N35" s="24">
        <v>13.7333</v>
      </c>
      <c r="O35" s="33" t="s">
        <v>21</v>
      </c>
    </row>
    <row r="36" ht="24" customHeight="1" spans="1:15">
      <c r="A36" s="17">
        <v>31</v>
      </c>
      <c r="B36" s="18" t="s">
        <v>17</v>
      </c>
      <c r="C36" s="19" t="s">
        <v>16</v>
      </c>
      <c r="D36" s="20" t="s">
        <v>18</v>
      </c>
      <c r="E36" s="21" t="s">
        <v>80</v>
      </c>
      <c r="F36" s="21" t="s">
        <v>81</v>
      </c>
      <c r="G36" s="22">
        <v>54.548</v>
      </c>
      <c r="H36" s="23">
        <v>-19.4529</v>
      </c>
      <c r="I36" s="17">
        <v>31</v>
      </c>
      <c r="J36" s="19" t="s">
        <v>16</v>
      </c>
      <c r="K36" s="20" t="s">
        <v>18</v>
      </c>
      <c r="L36" s="21" t="s">
        <v>80</v>
      </c>
      <c r="M36" s="21" t="s">
        <v>81</v>
      </c>
      <c r="N36" s="24">
        <v>35.0951</v>
      </c>
      <c r="O36" s="33" t="s">
        <v>21</v>
      </c>
    </row>
    <row r="37" ht="24" customHeight="1" spans="1:15">
      <c r="A37" s="17">
        <v>32</v>
      </c>
      <c r="B37" s="18" t="s">
        <v>17</v>
      </c>
      <c r="C37" s="19" t="s">
        <v>16</v>
      </c>
      <c r="D37" s="20" t="s">
        <v>18</v>
      </c>
      <c r="E37" s="21" t="s">
        <v>82</v>
      </c>
      <c r="F37" s="21" t="s">
        <v>83</v>
      </c>
      <c r="G37" s="22">
        <v>50.859</v>
      </c>
      <c r="H37" s="23">
        <v>-13.6189</v>
      </c>
      <c r="I37" s="17">
        <v>32</v>
      </c>
      <c r="J37" s="19" t="s">
        <v>16</v>
      </c>
      <c r="K37" s="20" t="s">
        <v>18</v>
      </c>
      <c r="L37" s="21" t="s">
        <v>82</v>
      </c>
      <c r="M37" s="21" t="s">
        <v>83</v>
      </c>
      <c r="N37" s="24">
        <v>37.2401</v>
      </c>
      <c r="O37" s="33" t="s">
        <v>21</v>
      </c>
    </row>
    <row r="38" ht="24" customHeight="1" spans="1:15">
      <c r="A38" s="17">
        <v>33</v>
      </c>
      <c r="B38" s="18" t="s">
        <v>17</v>
      </c>
      <c r="C38" s="19" t="s">
        <v>16</v>
      </c>
      <c r="D38" s="20" t="s">
        <v>18</v>
      </c>
      <c r="E38" s="21" t="s">
        <v>84</v>
      </c>
      <c r="F38" s="21" t="s">
        <v>85</v>
      </c>
      <c r="G38" s="22">
        <v>54.932</v>
      </c>
      <c r="H38" s="23">
        <v>-26.0464</v>
      </c>
      <c r="I38" s="17">
        <v>33</v>
      </c>
      <c r="J38" s="19" t="s">
        <v>16</v>
      </c>
      <c r="K38" s="20" t="s">
        <v>18</v>
      </c>
      <c r="L38" s="21" t="s">
        <v>84</v>
      </c>
      <c r="M38" s="21" t="s">
        <v>85</v>
      </c>
      <c r="N38" s="24">
        <v>28.8856</v>
      </c>
      <c r="O38" s="33" t="s">
        <v>21</v>
      </c>
    </row>
    <row r="39" ht="24" customHeight="1" spans="1:15">
      <c r="A39" s="17">
        <v>34</v>
      </c>
      <c r="B39" s="18" t="s">
        <v>17</v>
      </c>
      <c r="C39" s="19" t="s">
        <v>16</v>
      </c>
      <c r="D39" s="20" t="s">
        <v>18</v>
      </c>
      <c r="E39" s="21" t="s">
        <v>86</v>
      </c>
      <c r="F39" s="21" t="s">
        <v>87</v>
      </c>
      <c r="G39" s="22">
        <v>35.649</v>
      </c>
      <c r="H39" s="23">
        <v>4.8257</v>
      </c>
      <c r="I39" s="17">
        <v>34</v>
      </c>
      <c r="J39" s="19" t="s">
        <v>16</v>
      </c>
      <c r="K39" s="20" t="s">
        <v>18</v>
      </c>
      <c r="L39" s="21" t="s">
        <v>86</v>
      </c>
      <c r="M39" s="21" t="s">
        <v>87</v>
      </c>
      <c r="N39" s="24">
        <v>40.4747</v>
      </c>
      <c r="O39" s="33" t="s">
        <v>21</v>
      </c>
    </row>
    <row r="40" ht="24" customHeight="1" spans="1:15">
      <c r="A40" s="17">
        <v>35</v>
      </c>
      <c r="B40" s="18" t="s">
        <v>17</v>
      </c>
      <c r="C40" s="19" t="s">
        <v>16</v>
      </c>
      <c r="D40" s="20" t="s">
        <v>18</v>
      </c>
      <c r="E40" s="21" t="s">
        <v>88</v>
      </c>
      <c r="F40" s="21" t="s">
        <v>89</v>
      </c>
      <c r="G40" s="22">
        <v>28.893</v>
      </c>
      <c r="H40" s="23">
        <v>-4.6214</v>
      </c>
      <c r="I40" s="17">
        <v>35</v>
      </c>
      <c r="J40" s="19" t="s">
        <v>16</v>
      </c>
      <c r="K40" s="20" t="s">
        <v>18</v>
      </c>
      <c r="L40" s="21" t="s">
        <v>88</v>
      </c>
      <c r="M40" s="21" t="s">
        <v>89</v>
      </c>
      <c r="N40" s="24">
        <v>24.2716</v>
      </c>
      <c r="O40" s="33" t="s">
        <v>21</v>
      </c>
    </row>
    <row r="41" ht="24" customHeight="1" spans="1:15">
      <c r="A41" s="17">
        <v>36</v>
      </c>
      <c r="B41" s="18" t="s">
        <v>17</v>
      </c>
      <c r="C41" s="19" t="s">
        <v>16</v>
      </c>
      <c r="D41" s="20" t="s">
        <v>18</v>
      </c>
      <c r="E41" s="21" t="s">
        <v>90</v>
      </c>
      <c r="F41" s="21" t="s">
        <v>91</v>
      </c>
      <c r="G41" s="22">
        <v>48.36</v>
      </c>
      <c r="H41" s="23">
        <v>-30.9334</v>
      </c>
      <c r="I41" s="17">
        <v>36</v>
      </c>
      <c r="J41" s="19" t="s">
        <v>16</v>
      </c>
      <c r="K41" s="20" t="s">
        <v>18</v>
      </c>
      <c r="L41" s="21" t="s">
        <v>90</v>
      </c>
      <c r="M41" s="21" t="s">
        <v>91</v>
      </c>
      <c r="N41" s="24">
        <v>17.4266</v>
      </c>
      <c r="O41" s="33" t="s">
        <v>21</v>
      </c>
    </row>
    <row r="42" ht="24" customHeight="1" spans="1:15">
      <c r="A42" s="17">
        <v>37</v>
      </c>
      <c r="B42" s="18" t="s">
        <v>17</v>
      </c>
      <c r="C42" s="19" t="s">
        <v>16</v>
      </c>
      <c r="D42" s="20" t="s">
        <v>18</v>
      </c>
      <c r="E42" s="21" t="s">
        <v>92</v>
      </c>
      <c r="F42" s="21" t="s">
        <v>91</v>
      </c>
      <c r="G42" s="22">
        <v>27.9</v>
      </c>
      <c r="H42" s="23">
        <v>-4.1517</v>
      </c>
      <c r="I42" s="17">
        <v>37</v>
      </c>
      <c r="J42" s="19" t="s">
        <v>16</v>
      </c>
      <c r="K42" s="20" t="s">
        <v>18</v>
      </c>
      <c r="L42" s="21" t="s">
        <v>92</v>
      </c>
      <c r="M42" s="21" t="s">
        <v>91</v>
      </c>
      <c r="N42" s="24">
        <v>23.7483</v>
      </c>
      <c r="O42" s="33" t="s">
        <v>21</v>
      </c>
    </row>
    <row r="43" ht="24" customHeight="1" spans="1:15">
      <c r="A43" s="17">
        <v>38</v>
      </c>
      <c r="B43" s="18" t="s">
        <v>17</v>
      </c>
      <c r="C43" s="19" t="s">
        <v>16</v>
      </c>
      <c r="D43" s="20" t="s">
        <v>18</v>
      </c>
      <c r="E43" s="21" t="s">
        <v>93</v>
      </c>
      <c r="F43" s="21" t="s">
        <v>94</v>
      </c>
      <c r="G43" s="22">
        <v>33.163</v>
      </c>
      <c r="H43" s="23">
        <v>-6.372</v>
      </c>
      <c r="I43" s="17">
        <v>38</v>
      </c>
      <c r="J43" s="19" t="s">
        <v>16</v>
      </c>
      <c r="K43" s="20" t="s">
        <v>18</v>
      </c>
      <c r="L43" s="21" t="s">
        <v>93</v>
      </c>
      <c r="M43" s="21" t="s">
        <v>94</v>
      </c>
      <c r="N43" s="24">
        <v>26.791</v>
      </c>
      <c r="O43" s="33" t="s">
        <v>21</v>
      </c>
    </row>
    <row r="44" ht="24" customHeight="1" spans="1:15">
      <c r="A44" s="17">
        <v>39</v>
      </c>
      <c r="B44" s="18" t="s">
        <v>17</v>
      </c>
      <c r="C44" s="19" t="s">
        <v>16</v>
      </c>
      <c r="D44" s="20" t="s">
        <v>18</v>
      </c>
      <c r="E44" s="21" t="s">
        <v>95</v>
      </c>
      <c r="F44" s="21" t="s">
        <v>96</v>
      </c>
      <c r="G44" s="22">
        <v>66.261</v>
      </c>
      <c r="H44" s="23">
        <v>-66.261</v>
      </c>
      <c r="I44" s="17">
        <v>39</v>
      </c>
      <c r="J44" s="19" t="s">
        <v>16</v>
      </c>
      <c r="K44" s="20" t="s">
        <v>18</v>
      </c>
      <c r="L44" s="21" t="s">
        <v>97</v>
      </c>
      <c r="M44" s="21" t="s">
        <v>98</v>
      </c>
      <c r="N44" s="24">
        <v>33.1485</v>
      </c>
      <c r="O44" s="33" t="s">
        <v>21</v>
      </c>
    </row>
    <row r="45" ht="24" customHeight="1" spans="1:15">
      <c r="A45" s="17">
        <v>40</v>
      </c>
      <c r="B45" s="18" t="s">
        <v>17</v>
      </c>
      <c r="C45" s="19" t="s">
        <v>16</v>
      </c>
      <c r="D45" s="20" t="s">
        <v>18</v>
      </c>
      <c r="E45" s="21" t="s">
        <v>97</v>
      </c>
      <c r="F45" s="21" t="s">
        <v>98</v>
      </c>
      <c r="G45" s="22">
        <v>34.603</v>
      </c>
      <c r="H45" s="23">
        <v>-1.4545</v>
      </c>
      <c r="I45" s="17">
        <v>40</v>
      </c>
      <c r="J45" s="19" t="s">
        <v>16</v>
      </c>
      <c r="K45" s="20" t="s">
        <v>18</v>
      </c>
      <c r="L45" s="21" t="s">
        <v>99</v>
      </c>
      <c r="M45" s="21" t="s">
        <v>100</v>
      </c>
      <c r="N45" s="24">
        <v>29.765</v>
      </c>
      <c r="O45" s="33" t="s">
        <v>21</v>
      </c>
    </row>
    <row r="46" ht="24" customHeight="1" spans="1:15">
      <c r="A46" s="17">
        <v>41</v>
      </c>
      <c r="B46" s="18" t="s">
        <v>17</v>
      </c>
      <c r="C46" s="19" t="s">
        <v>16</v>
      </c>
      <c r="D46" s="20" t="s">
        <v>18</v>
      </c>
      <c r="E46" s="21" t="s">
        <v>99</v>
      </c>
      <c r="F46" s="21" t="s">
        <v>100</v>
      </c>
      <c r="G46" s="22">
        <v>66.885</v>
      </c>
      <c r="H46" s="23">
        <v>-37.12</v>
      </c>
      <c r="I46" s="17">
        <v>41</v>
      </c>
      <c r="J46" s="19" t="s">
        <v>16</v>
      </c>
      <c r="K46" s="20" t="s">
        <v>18</v>
      </c>
      <c r="L46" s="21" t="s">
        <v>101</v>
      </c>
      <c r="M46" s="21" t="s">
        <v>102</v>
      </c>
      <c r="N46" s="24">
        <v>128.5467</v>
      </c>
      <c r="O46" s="33" t="s">
        <v>21</v>
      </c>
    </row>
    <row r="47" ht="24" customHeight="1" spans="1:15">
      <c r="A47" s="17">
        <v>42</v>
      </c>
      <c r="B47" s="18" t="s">
        <v>17</v>
      </c>
      <c r="C47" s="19" t="s">
        <v>16</v>
      </c>
      <c r="D47" s="20" t="s">
        <v>18</v>
      </c>
      <c r="E47" s="21" t="s">
        <v>101</v>
      </c>
      <c r="F47" s="21" t="s">
        <v>102</v>
      </c>
      <c r="G47" s="22">
        <v>57.715</v>
      </c>
      <c r="H47" s="23">
        <v>70.8317</v>
      </c>
      <c r="I47" s="17">
        <v>42</v>
      </c>
      <c r="J47" s="19" t="s">
        <v>16</v>
      </c>
      <c r="K47" s="20" t="s">
        <v>18</v>
      </c>
      <c r="L47" s="21" t="s">
        <v>103</v>
      </c>
      <c r="M47" s="21" t="s">
        <v>104</v>
      </c>
      <c r="N47" s="24">
        <v>20.2689</v>
      </c>
      <c r="O47" s="33" t="s">
        <v>21</v>
      </c>
    </row>
    <row r="48" ht="24" customHeight="1" spans="1:15">
      <c r="A48" s="17">
        <v>43</v>
      </c>
      <c r="B48" s="18" t="s">
        <v>17</v>
      </c>
      <c r="C48" s="19" t="s">
        <v>16</v>
      </c>
      <c r="D48" s="20" t="s">
        <v>18</v>
      </c>
      <c r="E48" s="21" t="s">
        <v>103</v>
      </c>
      <c r="F48" s="21" t="s">
        <v>104</v>
      </c>
      <c r="G48" s="22">
        <v>28.506</v>
      </c>
      <c r="H48" s="23">
        <v>-8.2371</v>
      </c>
      <c r="I48" s="17">
        <v>43</v>
      </c>
      <c r="J48" s="19" t="s">
        <v>16</v>
      </c>
      <c r="K48" s="20" t="s">
        <v>18</v>
      </c>
      <c r="L48" s="21" t="s">
        <v>105</v>
      </c>
      <c r="M48" s="21" t="s">
        <v>106</v>
      </c>
      <c r="N48" s="24">
        <v>45.0689</v>
      </c>
      <c r="O48" s="33" t="s">
        <v>21</v>
      </c>
    </row>
    <row r="49" ht="24" customHeight="1" spans="1:15">
      <c r="A49" s="17">
        <v>44</v>
      </c>
      <c r="B49" s="18" t="s">
        <v>17</v>
      </c>
      <c r="C49" s="19" t="s">
        <v>16</v>
      </c>
      <c r="D49" s="20" t="s">
        <v>18</v>
      </c>
      <c r="E49" s="21" t="s">
        <v>105</v>
      </c>
      <c r="F49" s="21" t="s">
        <v>106</v>
      </c>
      <c r="G49" s="22">
        <v>58.896</v>
      </c>
      <c r="H49" s="23">
        <v>-13.8271</v>
      </c>
      <c r="I49" s="17">
        <v>44</v>
      </c>
      <c r="J49" s="19" t="s">
        <v>16</v>
      </c>
      <c r="K49" s="20" t="s">
        <v>18</v>
      </c>
      <c r="L49" s="21" t="s">
        <v>107</v>
      </c>
      <c r="M49" s="21" t="s">
        <v>108</v>
      </c>
      <c r="N49" s="24">
        <v>165.4126</v>
      </c>
      <c r="O49" s="33" t="s">
        <v>21</v>
      </c>
    </row>
    <row r="50" ht="24" customHeight="1" spans="1:15">
      <c r="A50" s="17">
        <v>45</v>
      </c>
      <c r="B50" s="18" t="s">
        <v>17</v>
      </c>
      <c r="C50" s="19" t="s">
        <v>16</v>
      </c>
      <c r="D50" s="20" t="s">
        <v>18</v>
      </c>
      <c r="E50" s="21" t="s">
        <v>107</v>
      </c>
      <c r="F50" s="21" t="s">
        <v>108</v>
      </c>
      <c r="G50" s="22">
        <v>165.64</v>
      </c>
      <c r="H50" s="23">
        <v>-0.227399999999989</v>
      </c>
      <c r="I50" s="17">
        <v>45</v>
      </c>
      <c r="J50" s="19" t="s">
        <v>16</v>
      </c>
      <c r="K50" s="20" t="s">
        <v>18</v>
      </c>
      <c r="L50" s="21" t="s">
        <v>109</v>
      </c>
      <c r="M50" s="21" t="s">
        <v>110</v>
      </c>
      <c r="N50" s="24">
        <v>146.9109</v>
      </c>
      <c r="O50" s="33" t="s">
        <v>21</v>
      </c>
    </row>
    <row r="51" ht="34" customHeight="1" spans="1:15">
      <c r="A51" s="17">
        <v>46</v>
      </c>
      <c r="B51" s="18" t="s">
        <v>17</v>
      </c>
      <c r="C51" s="19" t="s">
        <v>16</v>
      </c>
      <c r="D51" s="20" t="s">
        <v>18</v>
      </c>
      <c r="E51" s="21" t="s">
        <v>109</v>
      </c>
      <c r="F51" s="21" t="s">
        <v>110</v>
      </c>
      <c r="G51" s="22">
        <v>150.3</v>
      </c>
      <c r="H51" s="23">
        <v>-3.38910000000001</v>
      </c>
      <c r="I51" s="17">
        <v>46</v>
      </c>
      <c r="J51" s="19" t="s">
        <v>16</v>
      </c>
      <c r="K51" s="20" t="s">
        <v>18</v>
      </c>
      <c r="L51" s="21" t="s">
        <v>111</v>
      </c>
      <c r="M51" s="21" t="s">
        <v>112</v>
      </c>
      <c r="N51" s="24">
        <v>25.92</v>
      </c>
      <c r="O51" s="33" t="s">
        <v>21</v>
      </c>
    </row>
    <row r="52" ht="24" customHeight="1" spans="1:15">
      <c r="A52" s="17">
        <v>47</v>
      </c>
      <c r="B52" s="18" t="s">
        <v>17</v>
      </c>
      <c r="C52" s="19" t="s">
        <v>16</v>
      </c>
      <c r="D52" s="20" t="s">
        <v>18</v>
      </c>
      <c r="E52" s="21" t="s">
        <v>111</v>
      </c>
      <c r="F52" s="21" t="s">
        <v>112</v>
      </c>
      <c r="G52" s="22">
        <v>31.776</v>
      </c>
      <c r="H52" s="23">
        <v>-5.856</v>
      </c>
      <c r="I52" s="17">
        <v>47</v>
      </c>
      <c r="J52" s="19" t="s">
        <v>16</v>
      </c>
      <c r="K52" s="20" t="s">
        <v>18</v>
      </c>
      <c r="L52" s="21" t="s">
        <v>113</v>
      </c>
      <c r="M52" s="28" t="s">
        <v>115</v>
      </c>
      <c r="N52" s="35">
        <v>103.8537</v>
      </c>
      <c r="O52" s="33" t="s">
        <v>21</v>
      </c>
    </row>
    <row r="53" ht="24" customHeight="1" spans="1:15">
      <c r="A53" s="17">
        <v>48</v>
      </c>
      <c r="B53" s="18" t="s">
        <v>17</v>
      </c>
      <c r="C53" s="19" t="s">
        <v>16</v>
      </c>
      <c r="D53" s="20" t="s">
        <v>18</v>
      </c>
      <c r="E53" s="21" t="s">
        <v>113</v>
      </c>
      <c r="F53" s="28" t="s">
        <v>115</v>
      </c>
      <c r="G53" s="22">
        <v>110.059</v>
      </c>
      <c r="H53" s="25">
        <v>-6.20529999999999</v>
      </c>
      <c r="I53" s="17">
        <v>48</v>
      </c>
      <c r="J53" s="19" t="s">
        <v>16</v>
      </c>
      <c r="K53" s="20" t="s">
        <v>18</v>
      </c>
      <c r="L53" s="21" t="s">
        <v>116</v>
      </c>
      <c r="M53" s="28" t="s">
        <v>115</v>
      </c>
      <c r="N53" s="36"/>
      <c r="O53" s="33" t="s">
        <v>21</v>
      </c>
    </row>
    <row r="54" ht="24" customHeight="1" spans="1:15">
      <c r="A54" s="17">
        <v>49</v>
      </c>
      <c r="B54" s="18" t="s">
        <v>17</v>
      </c>
      <c r="C54" s="19" t="s">
        <v>16</v>
      </c>
      <c r="D54" s="20" t="s">
        <v>18</v>
      </c>
      <c r="E54" s="21" t="s">
        <v>116</v>
      </c>
      <c r="F54" s="28" t="s">
        <v>115</v>
      </c>
      <c r="G54" s="22"/>
      <c r="H54" s="26"/>
      <c r="I54" s="17">
        <v>49</v>
      </c>
      <c r="J54" s="19" t="s">
        <v>16</v>
      </c>
      <c r="K54" s="20" t="s">
        <v>18</v>
      </c>
      <c r="L54" s="21" t="s">
        <v>118</v>
      </c>
      <c r="M54" s="28" t="s">
        <v>120</v>
      </c>
      <c r="N54" s="37">
        <v>95.2874</v>
      </c>
      <c r="O54" s="33" t="s">
        <v>21</v>
      </c>
    </row>
    <row r="55" ht="24" customHeight="1" spans="1:15">
      <c r="A55" s="17">
        <v>50</v>
      </c>
      <c r="B55" s="18" t="s">
        <v>17</v>
      </c>
      <c r="C55" s="19" t="s">
        <v>16</v>
      </c>
      <c r="D55" s="20" t="s">
        <v>18</v>
      </c>
      <c r="E55" s="21" t="s">
        <v>118</v>
      </c>
      <c r="F55" s="28" t="s">
        <v>120</v>
      </c>
      <c r="G55" s="22">
        <v>100.325</v>
      </c>
      <c r="H55" s="23">
        <v>-5.0376</v>
      </c>
      <c r="I55" s="17">
        <v>50</v>
      </c>
      <c r="J55" s="19" t="s">
        <v>16</v>
      </c>
      <c r="K55" s="20" t="s">
        <v>18</v>
      </c>
      <c r="L55" s="21" t="s">
        <v>121</v>
      </c>
      <c r="M55" s="28" t="s">
        <v>122</v>
      </c>
      <c r="N55" s="37">
        <v>6.777</v>
      </c>
      <c r="O55" s="33" t="s">
        <v>21</v>
      </c>
    </row>
    <row r="56" ht="24" customHeight="1" spans="1:15">
      <c r="A56" s="17">
        <v>51</v>
      </c>
      <c r="B56" s="18" t="s">
        <v>17</v>
      </c>
      <c r="C56" s="19" t="s">
        <v>16</v>
      </c>
      <c r="D56" s="20" t="s">
        <v>18</v>
      </c>
      <c r="E56" s="21" t="s">
        <v>121</v>
      </c>
      <c r="F56" s="28" t="s">
        <v>122</v>
      </c>
      <c r="G56" s="22">
        <v>1.97</v>
      </c>
      <c r="H56" s="23">
        <v>4.807</v>
      </c>
      <c r="I56" s="17">
        <v>51</v>
      </c>
      <c r="J56" s="19" t="s">
        <v>16</v>
      </c>
      <c r="K56" s="20" t="s">
        <v>18</v>
      </c>
      <c r="L56" s="21" t="s">
        <v>123</v>
      </c>
      <c r="M56" s="28" t="s">
        <v>124</v>
      </c>
      <c r="N56" s="37">
        <v>2.7166</v>
      </c>
      <c r="O56" s="33" t="s">
        <v>21</v>
      </c>
    </row>
    <row r="57" ht="24" customHeight="1" spans="1:15">
      <c r="A57" s="17">
        <v>52</v>
      </c>
      <c r="B57" s="18" t="s">
        <v>17</v>
      </c>
      <c r="C57" s="19" t="s">
        <v>16</v>
      </c>
      <c r="D57" s="20" t="s">
        <v>18</v>
      </c>
      <c r="E57" s="21" t="s">
        <v>123</v>
      </c>
      <c r="F57" s="28" t="s">
        <v>124</v>
      </c>
      <c r="G57" s="22">
        <v>5.721</v>
      </c>
      <c r="H57" s="23">
        <v>-3.0044</v>
      </c>
      <c r="I57" s="17">
        <v>52</v>
      </c>
      <c r="J57" s="19" t="s">
        <v>16</v>
      </c>
      <c r="K57" s="20" t="s">
        <v>18</v>
      </c>
      <c r="L57" s="21" t="s">
        <v>125</v>
      </c>
      <c r="M57" s="28" t="s">
        <v>124</v>
      </c>
      <c r="N57" s="37">
        <v>27.5023</v>
      </c>
      <c r="O57" s="33" t="s">
        <v>21</v>
      </c>
    </row>
    <row r="58" ht="24" customHeight="1" spans="1:15">
      <c r="A58" s="17">
        <v>53</v>
      </c>
      <c r="B58" s="18" t="s">
        <v>17</v>
      </c>
      <c r="C58" s="19" t="s">
        <v>16</v>
      </c>
      <c r="D58" s="20" t="s">
        <v>18</v>
      </c>
      <c r="E58" s="21" t="s">
        <v>125</v>
      </c>
      <c r="F58" s="28" t="s">
        <v>124</v>
      </c>
      <c r="G58" s="22">
        <v>29.97</v>
      </c>
      <c r="H58" s="23">
        <v>-2.4677</v>
      </c>
      <c r="I58" s="17">
        <v>53</v>
      </c>
      <c r="J58" s="19" t="s">
        <v>16</v>
      </c>
      <c r="K58" s="20" t="s">
        <v>18</v>
      </c>
      <c r="L58" s="21" t="s">
        <v>126</v>
      </c>
      <c r="M58" s="28" t="s">
        <v>128</v>
      </c>
      <c r="N58" s="37">
        <v>11.8756</v>
      </c>
      <c r="O58" s="33" t="s">
        <v>21</v>
      </c>
    </row>
    <row r="59" ht="24" customHeight="1" spans="1:15">
      <c r="A59" s="17">
        <v>54</v>
      </c>
      <c r="B59" s="18" t="s">
        <v>17</v>
      </c>
      <c r="C59" s="19" t="s">
        <v>16</v>
      </c>
      <c r="D59" s="20" t="s">
        <v>18</v>
      </c>
      <c r="E59" s="21" t="s">
        <v>126</v>
      </c>
      <c r="F59" s="28" t="s">
        <v>127</v>
      </c>
      <c r="G59" s="22">
        <v>8.523</v>
      </c>
      <c r="H59" s="23">
        <v>3.3526</v>
      </c>
      <c r="I59" s="17">
        <v>54</v>
      </c>
      <c r="J59" s="19" t="s">
        <v>16</v>
      </c>
      <c r="K59" s="20" t="s">
        <v>18</v>
      </c>
      <c r="L59" s="21" t="s">
        <v>129</v>
      </c>
      <c r="M59" s="28" t="s">
        <v>131</v>
      </c>
      <c r="N59" s="37">
        <v>7.8551</v>
      </c>
      <c r="O59" s="33" t="s">
        <v>21</v>
      </c>
    </row>
    <row r="60" ht="24" customHeight="1" spans="1:15">
      <c r="A60" s="17">
        <v>55</v>
      </c>
      <c r="B60" s="18" t="s">
        <v>17</v>
      </c>
      <c r="C60" s="19" t="s">
        <v>16</v>
      </c>
      <c r="D60" s="20" t="s">
        <v>18</v>
      </c>
      <c r="E60" s="21" t="s">
        <v>129</v>
      </c>
      <c r="F60" s="28" t="s">
        <v>131</v>
      </c>
      <c r="G60" s="22">
        <v>8.981</v>
      </c>
      <c r="H60" s="23">
        <v>-1.1259</v>
      </c>
      <c r="I60" s="17">
        <v>55</v>
      </c>
      <c r="J60" s="19" t="s">
        <v>16</v>
      </c>
      <c r="K60" s="20" t="s">
        <v>18</v>
      </c>
      <c r="L60" s="21" t="s">
        <v>132</v>
      </c>
      <c r="M60" s="28" t="s">
        <v>133</v>
      </c>
      <c r="N60" s="37">
        <v>249.2074</v>
      </c>
      <c r="O60" s="33" t="s">
        <v>21</v>
      </c>
    </row>
    <row r="61" ht="24" customHeight="1" spans="1:15">
      <c r="A61" s="17">
        <v>56</v>
      </c>
      <c r="B61" s="18" t="s">
        <v>17</v>
      </c>
      <c r="C61" s="19" t="s">
        <v>16</v>
      </c>
      <c r="D61" s="20" t="s">
        <v>18</v>
      </c>
      <c r="E61" s="21" t="s">
        <v>132</v>
      </c>
      <c r="F61" s="28" t="s">
        <v>133</v>
      </c>
      <c r="G61" s="22">
        <v>297.827</v>
      </c>
      <c r="H61" s="23">
        <v>-48.6196</v>
      </c>
      <c r="I61" s="17">
        <v>56</v>
      </c>
      <c r="J61" s="19" t="s">
        <v>16</v>
      </c>
      <c r="K61" s="20" t="s">
        <v>18</v>
      </c>
      <c r="L61" s="21" t="s">
        <v>134</v>
      </c>
      <c r="M61" s="28" t="s">
        <v>135</v>
      </c>
      <c r="N61" s="37">
        <v>60.2041</v>
      </c>
      <c r="O61" s="33" t="s">
        <v>21</v>
      </c>
    </row>
    <row r="62" ht="24" customHeight="1" spans="1:15">
      <c r="A62" s="17">
        <v>57</v>
      </c>
      <c r="B62" s="18" t="s">
        <v>17</v>
      </c>
      <c r="C62" s="19" t="s">
        <v>16</v>
      </c>
      <c r="D62" s="20" t="s">
        <v>18</v>
      </c>
      <c r="E62" s="21" t="s">
        <v>134</v>
      </c>
      <c r="F62" s="28" t="s">
        <v>135</v>
      </c>
      <c r="G62" s="22">
        <v>66.283</v>
      </c>
      <c r="H62" s="23">
        <v>-6.0789</v>
      </c>
      <c r="I62" s="17">
        <v>57</v>
      </c>
      <c r="J62" s="19" t="s">
        <v>16</v>
      </c>
      <c r="K62" s="20" t="s">
        <v>18</v>
      </c>
      <c r="L62" s="21" t="s">
        <v>136</v>
      </c>
      <c r="M62" s="28" t="s">
        <v>137</v>
      </c>
      <c r="N62" s="37">
        <v>37.0566</v>
      </c>
      <c r="O62" s="33" t="s">
        <v>21</v>
      </c>
    </row>
    <row r="63" ht="24" customHeight="1" spans="1:15">
      <c r="A63" s="17">
        <v>58</v>
      </c>
      <c r="B63" s="18" t="s">
        <v>17</v>
      </c>
      <c r="C63" s="19" t="s">
        <v>16</v>
      </c>
      <c r="D63" s="20" t="s">
        <v>18</v>
      </c>
      <c r="E63" s="21" t="s">
        <v>136</v>
      </c>
      <c r="F63" s="28" t="s">
        <v>137</v>
      </c>
      <c r="G63" s="22">
        <v>33.687</v>
      </c>
      <c r="H63" s="23">
        <v>3.36960000000001</v>
      </c>
      <c r="I63" s="17">
        <v>58</v>
      </c>
      <c r="J63" s="19" t="s">
        <v>16</v>
      </c>
      <c r="K63" s="20" t="s">
        <v>18</v>
      </c>
      <c r="L63" s="21" t="s">
        <v>138</v>
      </c>
      <c r="M63" s="28" t="s">
        <v>45</v>
      </c>
      <c r="N63" s="37">
        <v>17.5121</v>
      </c>
      <c r="O63" s="33" t="s">
        <v>21</v>
      </c>
    </row>
    <row r="64" ht="24" customHeight="1" spans="1:15">
      <c r="A64" s="17">
        <v>59</v>
      </c>
      <c r="B64" s="18" t="s">
        <v>17</v>
      </c>
      <c r="C64" s="19" t="s">
        <v>16</v>
      </c>
      <c r="D64" s="20" t="s">
        <v>18</v>
      </c>
      <c r="E64" s="21" t="s">
        <v>138</v>
      </c>
      <c r="F64" s="28" t="s">
        <v>45</v>
      </c>
      <c r="G64" s="22">
        <v>18.255</v>
      </c>
      <c r="H64" s="23">
        <v>-0.742899999999999</v>
      </c>
      <c r="I64" s="17">
        <v>59</v>
      </c>
      <c r="J64" s="19" t="s">
        <v>16</v>
      </c>
      <c r="K64" s="20" t="s">
        <v>18</v>
      </c>
      <c r="L64" s="21" t="s">
        <v>139</v>
      </c>
      <c r="M64" s="28" t="s">
        <v>140</v>
      </c>
      <c r="N64" s="35">
        <v>108.8257</v>
      </c>
      <c r="O64" s="33" t="s">
        <v>21</v>
      </c>
    </row>
    <row r="65" ht="24" customHeight="1" spans="1:15">
      <c r="A65" s="17">
        <v>60</v>
      </c>
      <c r="B65" s="18" t="s">
        <v>17</v>
      </c>
      <c r="C65" s="19" t="s">
        <v>16</v>
      </c>
      <c r="D65" s="20" t="s">
        <v>18</v>
      </c>
      <c r="E65" s="21" t="s">
        <v>139</v>
      </c>
      <c r="F65" s="28" t="s">
        <v>140</v>
      </c>
      <c r="G65" s="22">
        <v>172.834</v>
      </c>
      <c r="H65" s="25">
        <v>-64.0083</v>
      </c>
      <c r="I65" s="17">
        <v>60</v>
      </c>
      <c r="J65" s="19" t="s">
        <v>16</v>
      </c>
      <c r="K65" s="20" t="s">
        <v>18</v>
      </c>
      <c r="L65" s="21" t="s">
        <v>141</v>
      </c>
      <c r="M65" s="28" t="s">
        <v>142</v>
      </c>
      <c r="N65" s="36"/>
      <c r="O65" s="33" t="s">
        <v>21</v>
      </c>
    </row>
    <row r="66" ht="36" customHeight="1" spans="1:15">
      <c r="A66" s="17">
        <v>61</v>
      </c>
      <c r="B66" s="18" t="s">
        <v>17</v>
      </c>
      <c r="C66" s="19" t="s">
        <v>16</v>
      </c>
      <c r="D66" s="20" t="s">
        <v>18</v>
      </c>
      <c r="E66" s="21" t="s">
        <v>141</v>
      </c>
      <c r="F66" s="28" t="s">
        <v>142</v>
      </c>
      <c r="G66" s="22"/>
      <c r="H66" s="26"/>
      <c r="I66" s="17">
        <v>61</v>
      </c>
      <c r="J66" s="19" t="s">
        <v>16</v>
      </c>
      <c r="K66" s="20" t="s">
        <v>18</v>
      </c>
      <c r="L66" s="21" t="s">
        <v>143</v>
      </c>
      <c r="M66" s="28" t="s">
        <v>144</v>
      </c>
      <c r="N66" s="37">
        <v>18.5863</v>
      </c>
      <c r="O66" s="33" t="s">
        <v>21</v>
      </c>
    </row>
    <row r="67" ht="24" customHeight="1" spans="1:15">
      <c r="A67" s="17">
        <v>62</v>
      </c>
      <c r="B67" s="18" t="s">
        <v>17</v>
      </c>
      <c r="C67" s="19" t="s">
        <v>16</v>
      </c>
      <c r="D67" s="20" t="s">
        <v>18</v>
      </c>
      <c r="E67" s="21" t="s">
        <v>143</v>
      </c>
      <c r="F67" s="28" t="s">
        <v>144</v>
      </c>
      <c r="G67" s="22">
        <v>26.723</v>
      </c>
      <c r="H67" s="23">
        <v>-8.1367</v>
      </c>
      <c r="I67" s="17">
        <v>62</v>
      </c>
      <c r="J67" s="19" t="s">
        <v>16</v>
      </c>
      <c r="K67" s="20" t="s">
        <v>18</v>
      </c>
      <c r="L67" s="38" t="s">
        <v>145</v>
      </c>
      <c r="M67" s="18" t="s">
        <v>146</v>
      </c>
      <c r="N67" s="39">
        <v>105.7114</v>
      </c>
      <c r="O67" s="33" t="s">
        <v>21</v>
      </c>
    </row>
    <row r="68" ht="24" customHeight="1" spans="1:15">
      <c r="A68" s="17">
        <v>63</v>
      </c>
      <c r="B68" s="18" t="s">
        <v>17</v>
      </c>
      <c r="C68" s="19" t="s">
        <v>16</v>
      </c>
      <c r="D68" s="20" t="s">
        <v>18</v>
      </c>
      <c r="E68" s="21" t="s">
        <v>147</v>
      </c>
      <c r="F68" s="28" t="s">
        <v>148</v>
      </c>
      <c r="G68" s="22">
        <v>13.577</v>
      </c>
      <c r="H68" s="23">
        <v>-13.577</v>
      </c>
      <c r="I68" s="17">
        <v>63</v>
      </c>
      <c r="J68" s="19" t="s">
        <v>16</v>
      </c>
      <c r="K68" s="20" t="s">
        <v>18</v>
      </c>
      <c r="L68" s="38" t="s">
        <v>149</v>
      </c>
      <c r="M68" s="18" t="s">
        <v>150</v>
      </c>
      <c r="N68" s="40"/>
      <c r="O68" s="33" t="s">
        <v>21</v>
      </c>
    </row>
    <row r="69" ht="24" customHeight="1" spans="1:15">
      <c r="A69" s="17">
        <v>64</v>
      </c>
      <c r="B69" s="18" t="s">
        <v>17</v>
      </c>
      <c r="C69" s="19" t="s">
        <v>16</v>
      </c>
      <c r="D69" s="20" t="s">
        <v>18</v>
      </c>
      <c r="E69" s="38" t="s">
        <v>145</v>
      </c>
      <c r="F69" s="18" t="s">
        <v>146</v>
      </c>
      <c r="G69" s="24">
        <v>115.2</v>
      </c>
      <c r="H69" s="25">
        <v>-9.48860000000001</v>
      </c>
      <c r="I69" s="17">
        <v>64</v>
      </c>
      <c r="J69" s="19" t="s">
        <v>16</v>
      </c>
      <c r="K69" s="20" t="s">
        <v>18</v>
      </c>
      <c r="L69" s="38" t="s">
        <v>151</v>
      </c>
      <c r="M69" s="18" t="s">
        <v>152</v>
      </c>
      <c r="N69" s="34">
        <v>4.8066</v>
      </c>
      <c r="O69" s="33" t="s">
        <v>21</v>
      </c>
    </row>
    <row r="70" ht="24" customHeight="1" spans="1:15">
      <c r="A70" s="17">
        <v>65</v>
      </c>
      <c r="B70" s="18" t="s">
        <v>17</v>
      </c>
      <c r="C70" s="19" t="s">
        <v>16</v>
      </c>
      <c r="D70" s="20" t="s">
        <v>18</v>
      </c>
      <c r="E70" s="38" t="s">
        <v>149</v>
      </c>
      <c r="F70" s="18" t="s">
        <v>150</v>
      </c>
      <c r="G70" s="24"/>
      <c r="H70" s="26"/>
      <c r="I70" s="17">
        <v>65</v>
      </c>
      <c r="J70" s="19" t="s">
        <v>16</v>
      </c>
      <c r="K70" s="20" t="s">
        <v>18</v>
      </c>
      <c r="L70" s="38" t="s">
        <v>153</v>
      </c>
      <c r="M70" s="18" t="s">
        <v>154</v>
      </c>
      <c r="N70" s="34">
        <v>11.329</v>
      </c>
      <c r="O70" s="33" t="s">
        <v>21</v>
      </c>
    </row>
    <row r="71" ht="24" customHeight="1" spans="1:15">
      <c r="A71" s="17">
        <v>66</v>
      </c>
      <c r="B71" s="18" t="s">
        <v>17</v>
      </c>
      <c r="C71" s="19" t="s">
        <v>16</v>
      </c>
      <c r="D71" s="20" t="s">
        <v>18</v>
      </c>
      <c r="E71" s="38" t="s">
        <v>155</v>
      </c>
      <c r="F71" s="18" t="s">
        <v>133</v>
      </c>
      <c r="G71" s="24">
        <v>36</v>
      </c>
      <c r="H71" s="23">
        <v>-36</v>
      </c>
      <c r="I71" s="17">
        <v>66</v>
      </c>
      <c r="J71" s="19" t="s">
        <v>16</v>
      </c>
      <c r="K71" s="20" t="s">
        <v>18</v>
      </c>
      <c r="L71" s="38" t="s">
        <v>156</v>
      </c>
      <c r="M71" s="18" t="s">
        <v>157</v>
      </c>
      <c r="N71" s="34">
        <v>14.15</v>
      </c>
      <c r="O71" s="33" t="s">
        <v>21</v>
      </c>
    </row>
    <row r="72" ht="24" customHeight="1" spans="1:15">
      <c r="A72" s="17">
        <v>67</v>
      </c>
      <c r="B72" s="18" t="s">
        <v>17</v>
      </c>
      <c r="C72" s="19" t="s">
        <v>16</v>
      </c>
      <c r="D72" s="20" t="s">
        <v>18</v>
      </c>
      <c r="E72" s="38" t="s">
        <v>158</v>
      </c>
      <c r="F72" s="18" t="s">
        <v>144</v>
      </c>
      <c r="G72" s="24">
        <v>36</v>
      </c>
      <c r="H72" s="23">
        <v>-36</v>
      </c>
      <c r="I72" s="17">
        <v>67</v>
      </c>
      <c r="J72" s="19" t="s">
        <v>16</v>
      </c>
      <c r="K72" s="20" t="s">
        <v>18</v>
      </c>
      <c r="L72" s="38" t="s">
        <v>159</v>
      </c>
      <c r="M72" s="18" t="s">
        <v>160</v>
      </c>
      <c r="N72" s="34">
        <v>28.7</v>
      </c>
      <c r="O72" s="33" t="s">
        <v>21</v>
      </c>
    </row>
    <row r="73" ht="24" customHeight="1" spans="1:15">
      <c r="A73" s="17">
        <v>68</v>
      </c>
      <c r="B73" s="18" t="s">
        <v>17</v>
      </c>
      <c r="C73" s="19" t="s">
        <v>16</v>
      </c>
      <c r="D73" s="20" t="s">
        <v>18</v>
      </c>
      <c r="E73" s="38" t="s">
        <v>161</v>
      </c>
      <c r="F73" s="18" t="s">
        <v>152</v>
      </c>
      <c r="G73" s="24">
        <v>18</v>
      </c>
      <c r="H73" s="23">
        <v>-18</v>
      </c>
      <c r="I73" s="17">
        <v>68</v>
      </c>
      <c r="J73" s="19" t="s">
        <v>16</v>
      </c>
      <c r="K73" s="20" t="s">
        <v>18</v>
      </c>
      <c r="L73" s="38" t="s">
        <v>162</v>
      </c>
      <c r="M73" s="18" t="s">
        <v>163</v>
      </c>
      <c r="N73" s="34">
        <v>51.037</v>
      </c>
      <c r="O73" s="33" t="s">
        <v>21</v>
      </c>
    </row>
    <row r="74" ht="24" customHeight="1" spans="1:15">
      <c r="A74" s="17">
        <v>69</v>
      </c>
      <c r="B74" s="18" t="s">
        <v>17</v>
      </c>
      <c r="C74" s="19" t="s">
        <v>16</v>
      </c>
      <c r="D74" s="20" t="s">
        <v>18</v>
      </c>
      <c r="E74" s="38" t="s">
        <v>151</v>
      </c>
      <c r="F74" s="18" t="s">
        <v>152</v>
      </c>
      <c r="G74" s="24">
        <v>21.6</v>
      </c>
      <c r="H74" s="23">
        <v>-16.7934</v>
      </c>
      <c r="I74" s="17">
        <v>69</v>
      </c>
      <c r="J74" s="19" t="s">
        <v>16</v>
      </c>
      <c r="K74" s="20" t="s">
        <v>18</v>
      </c>
      <c r="L74" s="38" t="s">
        <v>164</v>
      </c>
      <c r="M74" s="18" t="s">
        <v>165</v>
      </c>
      <c r="N74" s="34">
        <v>12.728</v>
      </c>
      <c r="O74" s="33" t="s">
        <v>21</v>
      </c>
    </row>
    <row r="75" ht="24" customHeight="1" spans="1:15">
      <c r="A75" s="17">
        <v>70</v>
      </c>
      <c r="B75" s="18" t="s">
        <v>17</v>
      </c>
      <c r="C75" s="19" t="s">
        <v>16</v>
      </c>
      <c r="D75" s="20" t="s">
        <v>18</v>
      </c>
      <c r="E75" s="38" t="s">
        <v>166</v>
      </c>
      <c r="F75" s="18" t="s">
        <v>152</v>
      </c>
      <c r="G75" s="24">
        <v>14.4</v>
      </c>
      <c r="H75" s="23">
        <v>-14.4</v>
      </c>
      <c r="I75" s="17">
        <v>70</v>
      </c>
      <c r="J75" s="19" t="s">
        <v>16</v>
      </c>
      <c r="K75" s="20" t="s">
        <v>18</v>
      </c>
      <c r="L75" s="18" t="s">
        <v>167</v>
      </c>
      <c r="M75" s="18" t="s">
        <v>150</v>
      </c>
      <c r="N75" s="37">
        <v>19.8</v>
      </c>
      <c r="O75" s="33" t="s">
        <v>21</v>
      </c>
    </row>
    <row r="76" ht="24" customHeight="1" spans="1:15">
      <c r="A76" s="17">
        <v>71</v>
      </c>
      <c r="B76" s="18" t="s">
        <v>17</v>
      </c>
      <c r="C76" s="19" t="s">
        <v>16</v>
      </c>
      <c r="D76" s="20" t="s">
        <v>18</v>
      </c>
      <c r="E76" s="38" t="s">
        <v>168</v>
      </c>
      <c r="F76" s="18" t="s">
        <v>169</v>
      </c>
      <c r="G76" s="24">
        <v>18</v>
      </c>
      <c r="H76" s="23">
        <v>-18</v>
      </c>
      <c r="I76" s="17">
        <v>71</v>
      </c>
      <c r="J76" s="19" t="s">
        <v>16</v>
      </c>
      <c r="K76" s="20" t="s">
        <v>18</v>
      </c>
      <c r="L76" s="18" t="s">
        <v>170</v>
      </c>
      <c r="M76" s="18" t="s">
        <v>152</v>
      </c>
      <c r="N76" s="37">
        <v>27.2015</v>
      </c>
      <c r="O76" s="33" t="s">
        <v>21</v>
      </c>
    </row>
    <row r="77" ht="24" customHeight="1" spans="1:15">
      <c r="A77" s="17">
        <v>72</v>
      </c>
      <c r="B77" s="18" t="s">
        <v>17</v>
      </c>
      <c r="C77" s="19" t="s">
        <v>16</v>
      </c>
      <c r="D77" s="20" t="s">
        <v>18</v>
      </c>
      <c r="E77" s="38" t="s">
        <v>171</v>
      </c>
      <c r="F77" s="18" t="s">
        <v>172</v>
      </c>
      <c r="G77" s="24">
        <v>108</v>
      </c>
      <c r="H77" s="23">
        <v>-108</v>
      </c>
      <c r="I77" s="17">
        <v>72</v>
      </c>
      <c r="J77" s="19" t="s">
        <v>16</v>
      </c>
      <c r="K77" s="20" t="s">
        <v>18</v>
      </c>
      <c r="L77" s="21" t="s">
        <v>223</v>
      </c>
      <c r="M77" s="28" t="s">
        <v>122</v>
      </c>
      <c r="N77" s="41">
        <v>4.807</v>
      </c>
      <c r="O77" s="33" t="s">
        <v>21</v>
      </c>
    </row>
    <row r="78" ht="24" customHeight="1" spans="1:15">
      <c r="A78" s="17">
        <v>73</v>
      </c>
      <c r="B78" s="18" t="s">
        <v>17</v>
      </c>
      <c r="C78" s="19" t="s">
        <v>16</v>
      </c>
      <c r="D78" s="20" t="s">
        <v>18</v>
      </c>
      <c r="E78" s="38" t="s">
        <v>153</v>
      </c>
      <c r="F78" s="18" t="s">
        <v>154</v>
      </c>
      <c r="G78" s="24">
        <v>36</v>
      </c>
      <c r="H78" s="23">
        <v>-24.671</v>
      </c>
      <c r="I78" s="17">
        <v>73</v>
      </c>
      <c r="J78" s="19" t="s">
        <v>16</v>
      </c>
      <c r="K78" s="20" t="s">
        <v>18</v>
      </c>
      <c r="L78" s="21" t="s">
        <v>224</v>
      </c>
      <c r="M78" s="28" t="s">
        <v>128</v>
      </c>
      <c r="N78" s="41">
        <v>3.3526</v>
      </c>
      <c r="O78" s="33" t="s">
        <v>21</v>
      </c>
    </row>
    <row r="79" ht="24" customHeight="1" spans="1:15">
      <c r="A79" s="17">
        <v>74</v>
      </c>
      <c r="B79" s="18" t="s">
        <v>17</v>
      </c>
      <c r="C79" s="19" t="s">
        <v>16</v>
      </c>
      <c r="D79" s="20" t="s">
        <v>18</v>
      </c>
      <c r="E79" s="38" t="s">
        <v>173</v>
      </c>
      <c r="F79" s="18" t="s">
        <v>154</v>
      </c>
      <c r="G79" s="24">
        <v>72</v>
      </c>
      <c r="H79" s="23">
        <v>-72</v>
      </c>
      <c r="I79" s="17">
        <v>74</v>
      </c>
      <c r="J79" s="19" t="s">
        <v>16</v>
      </c>
      <c r="K79" s="20" t="s">
        <v>18</v>
      </c>
      <c r="L79" s="21" t="s">
        <v>225</v>
      </c>
      <c r="M79" s="28" t="s">
        <v>137</v>
      </c>
      <c r="N79" s="41">
        <v>3.3696</v>
      </c>
      <c r="O79" s="33" t="s">
        <v>21</v>
      </c>
    </row>
    <row r="80" ht="24" customHeight="1" spans="1:15">
      <c r="A80" s="17">
        <v>75</v>
      </c>
      <c r="B80" s="18" t="s">
        <v>17</v>
      </c>
      <c r="C80" s="19" t="s">
        <v>16</v>
      </c>
      <c r="D80" s="20" t="s">
        <v>18</v>
      </c>
      <c r="E80" s="38" t="s">
        <v>156</v>
      </c>
      <c r="F80" s="18" t="s">
        <v>157</v>
      </c>
      <c r="G80" s="24">
        <v>18</v>
      </c>
      <c r="H80" s="23">
        <v>-3.85</v>
      </c>
      <c r="I80" s="17">
        <v>75</v>
      </c>
      <c r="J80" s="19" t="s">
        <v>16</v>
      </c>
      <c r="K80" s="20" t="s">
        <v>18</v>
      </c>
      <c r="L80" s="21" t="s">
        <v>226</v>
      </c>
      <c r="M80" s="42" t="s">
        <v>175</v>
      </c>
      <c r="N80" s="41">
        <v>33.62</v>
      </c>
      <c r="O80" s="33" t="s">
        <v>21</v>
      </c>
    </row>
    <row r="81" ht="24" customHeight="1" spans="1:15">
      <c r="A81" s="17">
        <v>76</v>
      </c>
      <c r="B81" s="18" t="s">
        <v>17</v>
      </c>
      <c r="C81" s="19" t="s">
        <v>16</v>
      </c>
      <c r="D81" s="20" t="s">
        <v>18</v>
      </c>
      <c r="E81" s="38" t="s">
        <v>159</v>
      </c>
      <c r="F81" s="18" t="s">
        <v>160</v>
      </c>
      <c r="G81" s="24">
        <v>36</v>
      </c>
      <c r="H81" s="23">
        <v>-7.3</v>
      </c>
      <c r="I81" s="17">
        <v>76</v>
      </c>
      <c r="J81" s="19" t="s">
        <v>16</v>
      </c>
      <c r="K81" s="20" t="s">
        <v>18</v>
      </c>
      <c r="L81" s="41" t="s">
        <v>176</v>
      </c>
      <c r="M81" s="41" t="s">
        <v>177</v>
      </c>
      <c r="N81" s="41">
        <v>5.4271</v>
      </c>
      <c r="O81" s="33" t="s">
        <v>21</v>
      </c>
    </row>
    <row r="82" ht="24" customHeight="1" spans="1:15">
      <c r="A82" s="17">
        <v>77</v>
      </c>
      <c r="B82" s="18" t="s">
        <v>17</v>
      </c>
      <c r="C82" s="19" t="s">
        <v>16</v>
      </c>
      <c r="D82" s="20" t="s">
        <v>18</v>
      </c>
      <c r="E82" s="38" t="s">
        <v>162</v>
      </c>
      <c r="F82" s="18" t="s">
        <v>163</v>
      </c>
      <c r="G82" s="24">
        <v>72</v>
      </c>
      <c r="H82" s="23">
        <v>-20.963</v>
      </c>
      <c r="I82" s="17">
        <v>77</v>
      </c>
      <c r="J82" s="19" t="s">
        <v>16</v>
      </c>
      <c r="K82" s="20" t="s">
        <v>18</v>
      </c>
      <c r="L82" s="41" t="s">
        <v>178</v>
      </c>
      <c r="M82" s="41" t="s">
        <v>179</v>
      </c>
      <c r="N82" s="41">
        <v>38.9221</v>
      </c>
      <c r="O82" s="33" t="s">
        <v>21</v>
      </c>
    </row>
    <row r="83" ht="24" customHeight="1" spans="1:15">
      <c r="A83" s="17">
        <v>78</v>
      </c>
      <c r="B83" s="18" t="s">
        <v>17</v>
      </c>
      <c r="C83" s="19" t="s">
        <v>16</v>
      </c>
      <c r="D83" s="20" t="s">
        <v>18</v>
      </c>
      <c r="E83" s="38" t="s">
        <v>164</v>
      </c>
      <c r="F83" s="18" t="s">
        <v>165</v>
      </c>
      <c r="G83" s="24">
        <v>28.8</v>
      </c>
      <c r="H83" s="23">
        <v>-16.072</v>
      </c>
      <c r="I83" s="17">
        <v>78</v>
      </c>
      <c r="J83" s="19" t="s">
        <v>16</v>
      </c>
      <c r="K83" s="20" t="s">
        <v>18</v>
      </c>
      <c r="L83" s="41" t="s">
        <v>227</v>
      </c>
      <c r="M83" s="41" t="s">
        <v>179</v>
      </c>
      <c r="N83" s="41">
        <v>29.8</v>
      </c>
      <c r="O83" s="33" t="s">
        <v>21</v>
      </c>
    </row>
    <row r="84" ht="24" customHeight="1" spans="1:15">
      <c r="A84" s="17">
        <v>79</v>
      </c>
      <c r="B84" s="18" t="s">
        <v>17</v>
      </c>
      <c r="C84" s="19" t="s">
        <v>16</v>
      </c>
      <c r="D84" s="20" t="s">
        <v>18</v>
      </c>
      <c r="E84" s="38" t="s">
        <v>181</v>
      </c>
      <c r="F84" s="18" t="s">
        <v>128</v>
      </c>
      <c r="G84" s="24">
        <v>18</v>
      </c>
      <c r="H84" s="23">
        <v>-18</v>
      </c>
      <c r="I84" s="17">
        <v>79</v>
      </c>
      <c r="J84" s="19" t="s">
        <v>16</v>
      </c>
      <c r="K84" s="20" t="s">
        <v>18</v>
      </c>
      <c r="L84" s="41" t="s">
        <v>228</v>
      </c>
      <c r="M84" s="41" t="s">
        <v>183</v>
      </c>
      <c r="N84" s="41">
        <v>44.842</v>
      </c>
      <c r="O84" s="33" t="s">
        <v>21</v>
      </c>
    </row>
    <row r="85" ht="24" customHeight="1" spans="1:15">
      <c r="A85" s="17">
        <v>80</v>
      </c>
      <c r="B85" s="18" t="s">
        <v>17</v>
      </c>
      <c r="C85" s="19" t="s">
        <v>16</v>
      </c>
      <c r="D85" s="20" t="s">
        <v>18</v>
      </c>
      <c r="E85" s="38" t="s">
        <v>184</v>
      </c>
      <c r="F85" s="18" t="s">
        <v>172</v>
      </c>
      <c r="G85" s="24">
        <v>36</v>
      </c>
      <c r="H85" s="23">
        <v>-36</v>
      </c>
      <c r="I85" s="17">
        <v>80</v>
      </c>
      <c r="J85" s="19" t="s">
        <v>16</v>
      </c>
      <c r="K85" s="20" t="s">
        <v>18</v>
      </c>
      <c r="L85" s="43" t="s">
        <v>185</v>
      </c>
      <c r="M85" s="41" t="s">
        <v>186</v>
      </c>
      <c r="N85" s="41">
        <v>9.5316</v>
      </c>
      <c r="O85" s="33" t="s">
        <v>21</v>
      </c>
    </row>
    <row r="86" ht="24" customHeight="1" spans="1:15">
      <c r="A86" s="17">
        <v>81</v>
      </c>
      <c r="B86" s="18" t="s">
        <v>17</v>
      </c>
      <c r="C86" s="19" t="s">
        <v>16</v>
      </c>
      <c r="D86" s="20" t="s">
        <v>18</v>
      </c>
      <c r="E86" s="38" t="s">
        <v>187</v>
      </c>
      <c r="F86" s="18" t="s">
        <v>188</v>
      </c>
      <c r="G86" s="24">
        <v>126</v>
      </c>
      <c r="H86" s="23">
        <v>-126</v>
      </c>
      <c r="I86" s="17">
        <v>81</v>
      </c>
      <c r="J86" s="19" t="s">
        <v>16</v>
      </c>
      <c r="K86" s="20" t="s">
        <v>18</v>
      </c>
      <c r="L86" s="41" t="s">
        <v>189</v>
      </c>
      <c r="M86" s="41" t="s">
        <v>190</v>
      </c>
      <c r="N86" s="41">
        <v>4.1116</v>
      </c>
      <c r="O86" s="33" t="s">
        <v>21</v>
      </c>
    </row>
    <row r="87" ht="24" customHeight="1" spans="1:15">
      <c r="A87" s="17">
        <v>82</v>
      </c>
      <c r="B87" s="18" t="s">
        <v>17</v>
      </c>
      <c r="C87" s="19" t="s">
        <v>16</v>
      </c>
      <c r="D87" s="20" t="s">
        <v>18</v>
      </c>
      <c r="E87" s="38" t="s">
        <v>191</v>
      </c>
      <c r="F87" s="18" t="s">
        <v>160</v>
      </c>
      <c r="G87" s="24">
        <v>176.5</v>
      </c>
      <c r="H87" s="23">
        <v>-176.5</v>
      </c>
      <c r="I87" s="17">
        <v>82</v>
      </c>
      <c r="J87" s="19" t="s">
        <v>16</v>
      </c>
      <c r="K87" s="20" t="s">
        <v>18</v>
      </c>
      <c r="L87" s="43" t="s">
        <v>192</v>
      </c>
      <c r="M87" s="44" t="s">
        <v>193</v>
      </c>
      <c r="N87" s="41">
        <v>200</v>
      </c>
      <c r="O87" s="33" t="s">
        <v>21</v>
      </c>
    </row>
    <row r="88" ht="24" customHeight="1" spans="1:15">
      <c r="A88" s="17">
        <v>83</v>
      </c>
      <c r="B88" s="18" t="s">
        <v>194</v>
      </c>
      <c r="C88" s="19" t="s">
        <v>16</v>
      </c>
      <c r="D88" s="20" t="s">
        <v>18</v>
      </c>
      <c r="E88" s="18" t="s">
        <v>167</v>
      </c>
      <c r="F88" s="18" t="s">
        <v>150</v>
      </c>
      <c r="G88" s="37">
        <v>20.83</v>
      </c>
      <c r="H88" s="23">
        <v>-1.03</v>
      </c>
      <c r="I88" s="17">
        <v>83</v>
      </c>
      <c r="J88" s="19" t="s">
        <v>16</v>
      </c>
      <c r="K88" s="20" t="s">
        <v>18</v>
      </c>
      <c r="L88" s="28" t="s">
        <v>195</v>
      </c>
      <c r="M88" s="28" t="s">
        <v>96</v>
      </c>
      <c r="N88" s="41">
        <v>70</v>
      </c>
      <c r="O88" s="33" t="s">
        <v>21</v>
      </c>
    </row>
    <row r="89" ht="24" customHeight="1" spans="1:15">
      <c r="A89" s="17">
        <v>84</v>
      </c>
      <c r="B89" s="18" t="s">
        <v>194</v>
      </c>
      <c r="C89" s="19" t="s">
        <v>16</v>
      </c>
      <c r="D89" s="20" t="s">
        <v>18</v>
      </c>
      <c r="E89" s="18" t="s">
        <v>170</v>
      </c>
      <c r="F89" s="18" t="s">
        <v>152</v>
      </c>
      <c r="G89" s="37">
        <v>28.54</v>
      </c>
      <c r="H89" s="23">
        <v>-1.3385</v>
      </c>
      <c r="I89" s="17">
        <v>84</v>
      </c>
      <c r="J89" s="19" t="s">
        <v>16</v>
      </c>
      <c r="K89" s="20" t="s">
        <v>18</v>
      </c>
      <c r="L89" s="41" t="s">
        <v>229</v>
      </c>
      <c r="M89" s="41" t="s">
        <v>157</v>
      </c>
      <c r="N89" s="41">
        <v>0.9469</v>
      </c>
      <c r="O89" s="33" t="s">
        <v>21</v>
      </c>
    </row>
    <row r="90" ht="24" customHeight="1" spans="1:15">
      <c r="A90" s="17"/>
      <c r="B90" s="17"/>
      <c r="C90" s="17"/>
      <c r="D90" s="17"/>
      <c r="E90" s="17"/>
      <c r="F90" s="17"/>
      <c r="G90" s="17"/>
      <c r="H90" s="17"/>
      <c r="I90" s="17">
        <v>85</v>
      </c>
      <c r="J90" s="19" t="s">
        <v>16</v>
      </c>
      <c r="K90" s="20" t="s">
        <v>18</v>
      </c>
      <c r="L90" s="28" t="s">
        <v>197</v>
      </c>
      <c r="M90" s="28" t="s">
        <v>198</v>
      </c>
      <c r="N90" s="41">
        <v>106.4366</v>
      </c>
      <c r="O90" s="33" t="s">
        <v>21</v>
      </c>
    </row>
    <row r="91" ht="24" customHeight="1" spans="1:15">
      <c r="A91" s="17"/>
      <c r="B91" s="17"/>
      <c r="C91" s="17"/>
      <c r="D91" s="17"/>
      <c r="E91" s="17"/>
      <c r="F91" s="17"/>
      <c r="G91" s="17"/>
      <c r="H91" s="17"/>
      <c r="I91" s="17">
        <v>86</v>
      </c>
      <c r="J91" s="19" t="s">
        <v>16</v>
      </c>
      <c r="K91" s="20" t="s">
        <v>18</v>
      </c>
      <c r="L91" s="28" t="s">
        <v>199</v>
      </c>
      <c r="M91" s="28" t="s">
        <v>200</v>
      </c>
      <c r="N91" s="41">
        <v>8</v>
      </c>
      <c r="O91" s="33" t="s">
        <v>21</v>
      </c>
    </row>
    <row r="92" ht="24" customHeight="1" spans="1:15">
      <c r="A92" s="17"/>
      <c r="B92" s="17"/>
      <c r="C92" s="17"/>
      <c r="D92" s="17"/>
      <c r="E92" s="17"/>
      <c r="F92" s="17"/>
      <c r="G92" s="17"/>
      <c r="H92" s="17"/>
      <c r="I92" s="17">
        <v>87</v>
      </c>
      <c r="J92" s="19" t="s">
        <v>16</v>
      </c>
      <c r="K92" s="20" t="s">
        <v>18</v>
      </c>
      <c r="L92" s="28" t="s">
        <v>203</v>
      </c>
      <c r="M92" s="28" t="s">
        <v>204</v>
      </c>
      <c r="N92" s="41">
        <v>29.98</v>
      </c>
      <c r="O92" s="33" t="s">
        <v>21</v>
      </c>
    </row>
    <row r="93" ht="24" customHeight="1" spans="1:15">
      <c r="A93" s="17"/>
      <c r="B93" s="17"/>
      <c r="C93" s="17"/>
      <c r="D93" s="17"/>
      <c r="E93" s="17"/>
      <c r="F93" s="17"/>
      <c r="G93" s="17"/>
      <c r="H93" s="17"/>
      <c r="I93" s="17">
        <v>88</v>
      </c>
      <c r="J93" s="19" t="s">
        <v>16</v>
      </c>
      <c r="K93" s="20" t="s">
        <v>18</v>
      </c>
      <c r="L93" s="28" t="s">
        <v>205</v>
      </c>
      <c r="M93" s="28" t="s">
        <v>204</v>
      </c>
      <c r="N93" s="41">
        <v>26.1225</v>
      </c>
      <c r="O93" s="33" t="s">
        <v>21</v>
      </c>
    </row>
    <row r="94" ht="35" customHeight="1" spans="1:15">
      <c r="A94" s="17"/>
      <c r="B94" s="17"/>
      <c r="C94" s="17"/>
      <c r="D94" s="17"/>
      <c r="E94" s="17"/>
      <c r="F94" s="17"/>
      <c r="G94" s="17"/>
      <c r="H94" s="17"/>
      <c r="I94" s="17">
        <v>89</v>
      </c>
      <c r="J94" s="19" t="s">
        <v>16</v>
      </c>
      <c r="K94" s="20" t="s">
        <v>18</v>
      </c>
      <c r="L94" s="28" t="s">
        <v>206</v>
      </c>
      <c r="M94" s="41" t="s">
        <v>207</v>
      </c>
      <c r="N94" s="41">
        <v>20.5659</v>
      </c>
      <c r="O94" s="33" t="s">
        <v>21</v>
      </c>
    </row>
    <row r="95" ht="27" customHeight="1" spans="1:15">
      <c r="A95" s="17"/>
      <c r="B95" s="17"/>
      <c r="C95" s="17"/>
      <c r="D95" s="17"/>
      <c r="E95" s="17"/>
      <c r="F95" s="17"/>
      <c r="G95" s="17"/>
      <c r="H95" s="17"/>
      <c r="I95" s="17">
        <v>90</v>
      </c>
      <c r="J95" s="45" t="s">
        <v>16</v>
      </c>
      <c r="K95" s="20" t="s">
        <v>18</v>
      </c>
      <c r="L95" s="41" t="s">
        <v>209</v>
      </c>
      <c r="M95" s="41" t="s">
        <v>210</v>
      </c>
      <c r="N95" s="41">
        <v>150.3006</v>
      </c>
      <c r="O95" s="33" t="s">
        <v>21</v>
      </c>
    </row>
    <row r="96" ht="24" customHeight="1" spans="1:15">
      <c r="A96" s="17"/>
      <c r="B96" s="17"/>
      <c r="C96" s="17"/>
      <c r="D96" s="17"/>
      <c r="E96" s="17"/>
      <c r="F96" s="17"/>
      <c r="G96" s="17"/>
      <c r="H96" s="17"/>
      <c r="I96" s="17">
        <v>91</v>
      </c>
      <c r="J96" s="46" t="s">
        <v>16</v>
      </c>
      <c r="K96" s="20" t="s">
        <v>18</v>
      </c>
      <c r="L96" s="47" t="s">
        <v>211</v>
      </c>
      <c r="M96" s="48" t="s">
        <v>212</v>
      </c>
      <c r="N96" s="49">
        <v>160</v>
      </c>
      <c r="O96" s="33" t="s">
        <v>21</v>
      </c>
    </row>
    <row r="97" ht="24" customHeight="1" spans="1:15">
      <c r="A97" s="17"/>
      <c r="B97" s="17"/>
      <c r="C97" s="17"/>
      <c r="D97" s="17"/>
      <c r="E97" s="17"/>
      <c r="F97" s="17"/>
      <c r="G97" s="17"/>
      <c r="H97" s="17"/>
      <c r="I97" s="17">
        <v>92</v>
      </c>
      <c r="J97" s="46" t="s">
        <v>16</v>
      </c>
      <c r="K97" s="20" t="s">
        <v>18</v>
      </c>
      <c r="L97" s="47" t="s">
        <v>213</v>
      </c>
      <c r="M97" s="50" t="s">
        <v>214</v>
      </c>
      <c r="N97" s="49">
        <v>150</v>
      </c>
      <c r="O97" s="33" t="s">
        <v>21</v>
      </c>
    </row>
    <row r="98" ht="24" customHeight="1" spans="1:15">
      <c r="A98" s="17"/>
      <c r="B98" s="17"/>
      <c r="C98" s="17"/>
      <c r="D98" s="17"/>
      <c r="E98" s="17"/>
      <c r="F98" s="17"/>
      <c r="G98" s="17"/>
      <c r="H98" s="17"/>
      <c r="I98" s="17">
        <v>93</v>
      </c>
      <c r="J98" s="46" t="s">
        <v>16</v>
      </c>
      <c r="K98" s="20" t="s">
        <v>18</v>
      </c>
      <c r="L98" s="47" t="s">
        <v>215</v>
      </c>
      <c r="M98" s="50" t="s">
        <v>216</v>
      </c>
      <c r="N98" s="49">
        <v>80</v>
      </c>
      <c r="O98" s="33" t="s">
        <v>21</v>
      </c>
    </row>
    <row r="99" ht="24" customHeight="1" spans="1:15">
      <c r="A99" s="17"/>
      <c r="B99" s="17"/>
      <c r="C99" s="17"/>
      <c r="D99" s="17"/>
      <c r="E99" s="17"/>
      <c r="F99" s="17"/>
      <c r="G99" s="17"/>
      <c r="H99" s="17"/>
      <c r="I99" s="17">
        <v>94</v>
      </c>
      <c r="J99" s="46" t="s">
        <v>16</v>
      </c>
      <c r="K99" s="20" t="s">
        <v>18</v>
      </c>
      <c r="L99" s="47" t="s">
        <v>217</v>
      </c>
      <c r="M99" s="50" t="s">
        <v>218</v>
      </c>
      <c r="N99" s="49">
        <v>80</v>
      </c>
      <c r="O99" s="33" t="s">
        <v>21</v>
      </c>
    </row>
    <row r="100" ht="24" customHeight="1" spans="1:15">
      <c r="A100" s="17"/>
      <c r="B100" s="17"/>
      <c r="C100" s="17"/>
      <c r="D100" s="17"/>
      <c r="E100" s="17"/>
      <c r="F100" s="17"/>
      <c r="G100" s="17"/>
      <c r="H100" s="17"/>
      <c r="I100" s="17">
        <v>95</v>
      </c>
      <c r="J100" s="46" t="s">
        <v>16</v>
      </c>
      <c r="K100" s="20" t="s">
        <v>18</v>
      </c>
      <c r="L100" s="47" t="s">
        <v>219</v>
      </c>
      <c r="M100" s="50" t="s">
        <v>220</v>
      </c>
      <c r="N100" s="49">
        <v>90</v>
      </c>
      <c r="O100" s="33" t="s">
        <v>21</v>
      </c>
    </row>
    <row r="101" ht="24" customHeight="1" spans="1:15">
      <c r="A101" s="17"/>
      <c r="B101" s="17"/>
      <c r="C101" s="17"/>
      <c r="D101" s="17"/>
      <c r="E101" s="17"/>
      <c r="F101" s="17"/>
      <c r="G101" s="17"/>
      <c r="H101" s="17"/>
      <c r="I101" s="17">
        <v>96</v>
      </c>
      <c r="J101" s="46" t="s">
        <v>16</v>
      </c>
      <c r="K101" s="20" t="s">
        <v>18</v>
      </c>
      <c r="L101" s="47" t="s">
        <v>221</v>
      </c>
      <c r="M101" s="50" t="s">
        <v>222</v>
      </c>
      <c r="N101" s="49">
        <v>40</v>
      </c>
      <c r="O101" s="33" t="s">
        <v>21</v>
      </c>
    </row>
    <row r="102" ht="24" customHeight="1" spans="1:15">
      <c r="A102" s="17"/>
      <c r="B102" s="17"/>
      <c r="C102" s="17"/>
      <c r="D102" s="17"/>
      <c r="E102" s="17"/>
      <c r="F102" s="17"/>
      <c r="G102" s="17"/>
      <c r="H102" s="17"/>
      <c r="I102" s="17">
        <v>97</v>
      </c>
      <c r="J102" s="19" t="s">
        <v>16</v>
      </c>
      <c r="K102" s="20" t="s">
        <v>18</v>
      </c>
      <c r="L102" s="51" t="s">
        <v>230</v>
      </c>
      <c r="M102" s="52" t="s">
        <v>231</v>
      </c>
      <c r="N102" s="41">
        <v>23.97</v>
      </c>
      <c r="O102" s="33" t="s">
        <v>21</v>
      </c>
    </row>
    <row r="103" ht="27" customHeight="1" spans="1:15">
      <c r="A103" s="17"/>
      <c r="B103" s="17"/>
      <c r="C103" s="17"/>
      <c r="D103" s="17"/>
      <c r="E103" s="17"/>
      <c r="F103" s="17"/>
      <c r="G103" s="17"/>
      <c r="H103" s="17"/>
      <c r="I103" s="17">
        <v>98</v>
      </c>
      <c r="J103" s="19" t="s">
        <v>16</v>
      </c>
      <c r="K103" s="20" t="s">
        <v>18</v>
      </c>
      <c r="L103" s="51" t="s">
        <v>232</v>
      </c>
      <c r="M103" s="52" t="s">
        <v>190</v>
      </c>
      <c r="N103" s="41">
        <v>29.76</v>
      </c>
      <c r="O103" s="33" t="s">
        <v>21</v>
      </c>
    </row>
  </sheetData>
  <mergeCells count="32">
    <mergeCell ref="A1:O1"/>
    <mergeCell ref="A2:H2"/>
    <mergeCell ref="I2:N2"/>
    <mergeCell ref="G3:H3"/>
    <mergeCell ref="A3:A4"/>
    <mergeCell ref="B3:B4"/>
    <mergeCell ref="C3:C4"/>
    <mergeCell ref="D3:D4"/>
    <mergeCell ref="E3:E4"/>
    <mergeCell ref="F3:F4"/>
    <mergeCell ref="G13:G14"/>
    <mergeCell ref="G15:G20"/>
    <mergeCell ref="G53:G54"/>
    <mergeCell ref="G65:G66"/>
    <mergeCell ref="G69:G70"/>
    <mergeCell ref="H13:H14"/>
    <mergeCell ref="H15:H20"/>
    <mergeCell ref="H53:H54"/>
    <mergeCell ref="H65:H66"/>
    <mergeCell ref="H69:H70"/>
    <mergeCell ref="I3:I4"/>
    <mergeCell ref="J3:J4"/>
    <mergeCell ref="K3:K4"/>
    <mergeCell ref="L3:L4"/>
    <mergeCell ref="M3:M4"/>
    <mergeCell ref="N3:N4"/>
    <mergeCell ref="N13:N14"/>
    <mergeCell ref="N15:N20"/>
    <mergeCell ref="N52:N53"/>
    <mergeCell ref="N64:N65"/>
    <mergeCell ref="N67:N68"/>
    <mergeCell ref="O2:O4"/>
  </mergeCells>
  <pageMargins left="0.751388888888889" right="0.432638888888889" top="0.708333333333333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错</vt:lpstr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z</cp:lastModifiedBy>
  <dcterms:created xsi:type="dcterms:W3CDTF">2020-09-03T04:39:00Z</dcterms:created>
  <dcterms:modified xsi:type="dcterms:W3CDTF">2020-11-02T01:47:56Z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