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4"/>
  </bookViews>
  <sheets>
    <sheet name="模拟实训（3期）申请补贴25人" sheetId="1" r:id="rId1"/>
    <sheet name="模拟实训（4期）申请补贴25人" sheetId="2" r:id="rId2"/>
    <sheet name="SYB（4期）申请补贴17人" sheetId="3" r:id="rId3"/>
    <sheet name="SYB（5期）申请补贴30人" sheetId="4" r:id="rId4"/>
    <sheet name="GYB（1期1班）申请补贴39人" sheetId="5" r:id="rId5"/>
    <sheet name="GYB（1期2班）申请补贴39人" sheetId="6" r:id="rId6"/>
    <sheet name="GYB（1期3班）申请补贴40人" sheetId="7" r:id="rId7"/>
    <sheet name="GYB（1期4班）申请补贴40人" sheetId="8" r:id="rId8"/>
  </sheets>
  <definedNames>
    <definedName name="_xlnm._FilterDatabase" localSheetId="0" hidden="1">'模拟实训（3期）申请补贴25人'!$A$3:$H$119</definedName>
    <definedName name="_xlnm._FilterDatabase" localSheetId="1" hidden="1">'模拟实训（4期）申请补贴25人'!$A$3:$K$29</definedName>
    <definedName name="_xlnm._FilterDatabase" localSheetId="2" hidden="1">'SYB（4期）申请补贴17人'!$A$3:$H$21</definedName>
    <definedName name="_xlnm._FilterDatabase" localSheetId="3" hidden="1">'SYB（5期）申请补贴30人'!$A$3:$H$34</definedName>
    <definedName name="_xlnm._FilterDatabase" localSheetId="4" hidden="1">'GYB（1期1班）申请补贴39人'!$A$3:$H$43</definedName>
    <definedName name="_xlnm._FilterDatabase" localSheetId="5" hidden="1">'GYB（1期2班）申请补贴39人'!$A$3:$H$43</definedName>
    <definedName name="_xlnm._FilterDatabase" localSheetId="6" hidden="1">'GYB（1期3班）申请补贴40人'!$A$3:$I$44</definedName>
    <definedName name="_xlnm._FilterDatabase" localSheetId="7" hidden="1">'GYB（1期4班）申请补贴40人'!$A$3:$H$44</definedName>
    <definedName name="_xlnm.Print_Titles" localSheetId="6">'GYB（1期3班）申请补贴40人'!$1:$3</definedName>
    <definedName name="_xlnm.Print_Titles" localSheetId="3">'SYB（5期）申请补贴30人'!$1:$3</definedName>
    <definedName name="_xlnm.Print_Titles" localSheetId="7">'GYB（1期4班）申请补贴40人'!$1:$3</definedName>
    <definedName name="_xlnm.Print_Titles" localSheetId="4">'GYB（1期1班）申请补贴39人'!$1:$3</definedName>
    <definedName name="_xlnm.Print_Titles" localSheetId="5">'GYB（1期2班）申请补贴39人'!$1:$3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<sst xmlns="http://schemas.openxmlformats.org/spreadsheetml/2006/main" count="1668" uniqueCount="724">
  <si>
    <t>沅陵县创业培训补贴学员花名册</t>
  </si>
  <si>
    <t>培训机构：怀化惟盛职业培训学校有限公司</t>
  </si>
  <si>
    <t>培训类别：模拟实训</t>
  </si>
  <si>
    <t>培训班期：3期</t>
  </si>
  <si>
    <t>序号</t>
  </si>
  <si>
    <t>姓名</t>
  </si>
  <si>
    <t>性别</t>
  </si>
  <si>
    <t>身份证号码</t>
  </si>
  <si>
    <t>学员类别</t>
  </si>
  <si>
    <t>创业培训合格证书编号</t>
  </si>
  <si>
    <t>培训补贴金额(元）</t>
  </si>
  <si>
    <t>培训时间</t>
  </si>
  <si>
    <t>毕炜杰</t>
  </si>
  <si>
    <t>男</t>
  </si>
  <si>
    <t>431222********0112</t>
  </si>
  <si>
    <t>大中专院校在校学生(含中职、技校)</t>
  </si>
  <si>
    <t>431222202509CYM00001</t>
  </si>
  <si>
    <t>9.03-9.11</t>
  </si>
  <si>
    <t>蔡经钊</t>
  </si>
  <si>
    <t>431222********0030</t>
  </si>
  <si>
    <t>431222202509CYM00002</t>
  </si>
  <si>
    <t>罗超巍</t>
  </si>
  <si>
    <t>431222********0117</t>
  </si>
  <si>
    <t>431222202509CYM00003</t>
  </si>
  <si>
    <t>覃强</t>
  </si>
  <si>
    <t>431222********0158</t>
  </si>
  <si>
    <t>431222202509CYM00004</t>
  </si>
  <si>
    <t>肖军</t>
  </si>
  <si>
    <t>431222********0036</t>
  </si>
  <si>
    <t>431222202509CYM00005</t>
  </si>
  <si>
    <t>肖振</t>
  </si>
  <si>
    <t>431222********0238</t>
  </si>
  <si>
    <t>431222202509CYM00006</t>
  </si>
  <si>
    <t>谢顺洋</t>
  </si>
  <si>
    <t>430725********0313</t>
  </si>
  <si>
    <t>431222202509CYM00007</t>
  </si>
  <si>
    <t>姚旭</t>
  </si>
  <si>
    <t>431222********0050</t>
  </si>
  <si>
    <t>431222202509CYM00008</t>
  </si>
  <si>
    <t>张春茂</t>
  </si>
  <si>
    <t>431222********0011</t>
  </si>
  <si>
    <t>431222202509CYM00009</t>
  </si>
  <si>
    <t>张振宇</t>
  </si>
  <si>
    <t>431222********0077</t>
  </si>
  <si>
    <t>431222202509CYM00010</t>
  </si>
  <si>
    <t>李伶俐</t>
  </si>
  <si>
    <t>女</t>
  </si>
  <si>
    <t>431222********0100</t>
  </si>
  <si>
    <t>431222202509CYM00011</t>
  </si>
  <si>
    <t>李媛媛</t>
  </si>
  <si>
    <t>431222********0289</t>
  </si>
  <si>
    <t>431222202509CYM00012</t>
  </si>
  <si>
    <t>沈明峰</t>
  </si>
  <si>
    <t>431222********0172</t>
  </si>
  <si>
    <t>431222202509CYM00013</t>
  </si>
  <si>
    <t>宋彩蝶</t>
  </si>
  <si>
    <t>431222********0187</t>
  </si>
  <si>
    <t>431222202509CYM00014</t>
  </si>
  <si>
    <t>唐欣怡</t>
  </si>
  <si>
    <t>431222********0186</t>
  </si>
  <si>
    <t>431222202509CYM00015</t>
  </si>
  <si>
    <t>张玉琴</t>
  </si>
  <si>
    <t>431222********0248</t>
  </si>
  <si>
    <t>431222202509CYM00016</t>
  </si>
  <si>
    <t>张沅</t>
  </si>
  <si>
    <t>431222202509CYM00017</t>
  </si>
  <si>
    <t>陈瑾萱</t>
  </si>
  <si>
    <t>431126********0228</t>
  </si>
  <si>
    <t>431222202509CYM00018</t>
  </si>
  <si>
    <t>孙雨萱</t>
  </si>
  <si>
    <t>431222********0046</t>
  </si>
  <si>
    <t>431222202509CYM00019</t>
  </si>
  <si>
    <t>田莲翠</t>
  </si>
  <si>
    <t>431222********0264</t>
  </si>
  <si>
    <t>431222202509CYM00020</t>
  </si>
  <si>
    <t>向梦圆</t>
  </si>
  <si>
    <t>431222********0181</t>
  </si>
  <si>
    <t>431222202509CYM00021</t>
  </si>
  <si>
    <t>谢纪江</t>
  </si>
  <si>
    <t>431222********0234</t>
  </si>
  <si>
    <t>431222202509CYM00022</t>
  </si>
  <si>
    <t>叶子青</t>
  </si>
  <si>
    <t>430124********8549</t>
  </si>
  <si>
    <t>431222202509CYM00023</t>
  </si>
  <si>
    <t>张怡婷</t>
  </si>
  <si>
    <t>431222********0189</t>
  </si>
  <si>
    <t>431222202509CYM00024</t>
  </si>
  <si>
    <t>符殷琪</t>
  </si>
  <si>
    <t>431222********0200</t>
  </si>
  <si>
    <t>431222202509CYM00025</t>
  </si>
  <si>
    <t>培训班期：4期</t>
  </si>
  <si>
    <t>陈栋梁</t>
  </si>
  <si>
    <t>431222********0070</t>
  </si>
  <si>
    <t>431222202509CYM00026</t>
  </si>
  <si>
    <t>黄智勇</t>
  </si>
  <si>
    <t>431222********0219</t>
  </si>
  <si>
    <t>431222202509CYM00027</t>
  </si>
  <si>
    <t>蓝承宇</t>
  </si>
  <si>
    <t>350784********4233</t>
  </si>
  <si>
    <t>431222202509CYM00028</t>
  </si>
  <si>
    <t>瞿源宏</t>
  </si>
  <si>
    <t>431222********0071</t>
  </si>
  <si>
    <t>431222202509CYM00029</t>
  </si>
  <si>
    <t>全唯</t>
  </si>
  <si>
    <t>431222********0217</t>
  </si>
  <si>
    <t>431222202509CYM00030</t>
  </si>
  <si>
    <t>杨义龙</t>
  </si>
  <si>
    <t>431222********0192</t>
  </si>
  <si>
    <t>431222202509CYM00031</t>
  </si>
  <si>
    <t>张辉</t>
  </si>
  <si>
    <t>431222********0250</t>
  </si>
  <si>
    <t>431222202509CYM00032</t>
  </si>
  <si>
    <t>张睿</t>
  </si>
  <si>
    <t>431222********0034</t>
  </si>
  <si>
    <t>431222202509CYM00033</t>
  </si>
  <si>
    <t>张永发</t>
  </si>
  <si>
    <t>431222********0178</t>
  </si>
  <si>
    <t>431222202509CYM00034</t>
  </si>
  <si>
    <t>郑上相</t>
  </si>
  <si>
    <t>430802********001x</t>
  </si>
  <si>
    <t>431222202509CYM00035</t>
  </si>
  <si>
    <t>唐三业</t>
  </si>
  <si>
    <t>431222********0230</t>
  </si>
  <si>
    <t>431222202509CYM00036</t>
  </si>
  <si>
    <t>李瑶瑶</t>
  </si>
  <si>
    <t>431222********0067</t>
  </si>
  <si>
    <t>431222202509CYM00037</t>
  </si>
  <si>
    <t>李铮</t>
  </si>
  <si>
    <t>431222********0253</t>
  </si>
  <si>
    <t>431222202509CYM00038</t>
  </si>
  <si>
    <t>刘慧琪</t>
  </si>
  <si>
    <t>431222********0165</t>
  </si>
  <si>
    <t>431222202509CYM00039</t>
  </si>
  <si>
    <t>刘星云</t>
  </si>
  <si>
    <t>431222********0163</t>
  </si>
  <si>
    <t>431222202509CYM00040</t>
  </si>
  <si>
    <t>刘政</t>
  </si>
  <si>
    <t>431222********0037</t>
  </si>
  <si>
    <t>431222202509CYM00041</t>
  </si>
  <si>
    <t>全启腾</t>
  </si>
  <si>
    <t>431222********0151</t>
  </si>
  <si>
    <t>431222202509CYM00042</t>
  </si>
  <si>
    <t>谭惠</t>
  </si>
  <si>
    <t>431222********0303</t>
  </si>
  <si>
    <t>431222202509CYM00043</t>
  </si>
  <si>
    <t>向邦</t>
  </si>
  <si>
    <t>431222********0118</t>
  </si>
  <si>
    <t>431222202509CYM00044</t>
  </si>
  <si>
    <t>向传林</t>
  </si>
  <si>
    <t>431222********0259</t>
  </si>
  <si>
    <t>431222202509CYM00045</t>
  </si>
  <si>
    <t>张博艺</t>
  </si>
  <si>
    <t>431222********019X</t>
  </si>
  <si>
    <t>431222202509CYM00046</t>
  </si>
  <si>
    <t>周亚芳</t>
  </si>
  <si>
    <t>431222********004X</t>
  </si>
  <si>
    <t>431222202509CYM00047</t>
  </si>
  <si>
    <t>曹全浩</t>
  </si>
  <si>
    <t>431222********0032</t>
  </si>
  <si>
    <t>431222202509CYM00048</t>
  </si>
  <si>
    <t>黄玉堂</t>
  </si>
  <si>
    <t>431222********0091</t>
  </si>
  <si>
    <t>431222202509CYM00049</t>
  </si>
  <si>
    <t>向康</t>
  </si>
  <si>
    <t>431222********011X</t>
  </si>
  <si>
    <t>431222202509CYM00050</t>
  </si>
  <si>
    <t>培训类别：SYB</t>
  </si>
  <si>
    <t>李湘</t>
  </si>
  <si>
    <t>431222********0240</t>
  </si>
  <si>
    <t>431222202509SYB00001</t>
  </si>
  <si>
    <t>李艺</t>
  </si>
  <si>
    <t>431222********0121</t>
  </si>
  <si>
    <t>431222202509SYB00002</t>
  </si>
  <si>
    <t>张梦缘</t>
  </si>
  <si>
    <t>431222********0201</t>
  </si>
  <si>
    <t>431222202509SYB00003</t>
  </si>
  <si>
    <t>张微</t>
  </si>
  <si>
    <t>431222********0142</t>
  </si>
  <si>
    <t>431222202509SYB00004</t>
  </si>
  <si>
    <t>周志鹰</t>
  </si>
  <si>
    <t>431222********0164</t>
  </si>
  <si>
    <t>431222202509SYB00005</t>
  </si>
  <si>
    <t>沈磊</t>
  </si>
  <si>
    <t>431222202509SYB00006</t>
  </si>
  <si>
    <t>沈粒</t>
  </si>
  <si>
    <t>431222202509SYB00007</t>
  </si>
  <si>
    <t>宋丽香</t>
  </si>
  <si>
    <t>431222********0224</t>
  </si>
  <si>
    <t>431222202509SYB00008</t>
  </si>
  <si>
    <t>田利民</t>
  </si>
  <si>
    <t>431222********0133</t>
  </si>
  <si>
    <t>431222202509SYB00009</t>
  </si>
  <si>
    <t>陈代俊</t>
  </si>
  <si>
    <t>431222202509SYB00010</t>
  </si>
  <si>
    <t>龚婧怡</t>
  </si>
  <si>
    <t>431222********0169</t>
  </si>
  <si>
    <t>431222202509SYB00011</t>
  </si>
  <si>
    <t>李月</t>
  </si>
  <si>
    <t>431222202509SYB00012</t>
  </si>
  <si>
    <t>廖澳</t>
  </si>
  <si>
    <t>431382********0317</t>
  </si>
  <si>
    <t>431222202509SYB00013</t>
  </si>
  <si>
    <t>彭晨</t>
  </si>
  <si>
    <t>430725********0272</t>
  </si>
  <si>
    <t>431222202509SYB00014</t>
  </si>
  <si>
    <t>沈蓉</t>
  </si>
  <si>
    <t>431222202509SYB00015</t>
  </si>
  <si>
    <t>宋舒文</t>
  </si>
  <si>
    <t>431222********0131</t>
  </si>
  <si>
    <t>431222202509SYB00016</t>
  </si>
  <si>
    <t>程祥</t>
  </si>
  <si>
    <t>431222********0015</t>
  </si>
  <si>
    <t>431222202509SYB00017</t>
  </si>
  <si>
    <t>培训班期：5期</t>
  </si>
  <si>
    <t>宋伟贤</t>
  </si>
  <si>
    <t>431222202509SYB00018</t>
  </si>
  <si>
    <t>唐星雨</t>
  </si>
  <si>
    <t>431223********0249</t>
  </si>
  <si>
    <t>431222202509SYB00019</t>
  </si>
  <si>
    <t>谢聪</t>
  </si>
  <si>
    <t>431224********019X</t>
  </si>
  <si>
    <t>431222202509SYB00020</t>
  </si>
  <si>
    <t>谢琳</t>
  </si>
  <si>
    <t>431222********0336</t>
  </si>
  <si>
    <t>431222202509SYB00021</t>
  </si>
  <si>
    <t>谢文娟</t>
  </si>
  <si>
    <t>431222********0020</t>
  </si>
  <si>
    <t>431222202509SYB00022</t>
  </si>
  <si>
    <t>姚佳丽</t>
  </si>
  <si>
    <t>431222202509SYB00023</t>
  </si>
  <si>
    <t>张芳萍</t>
  </si>
  <si>
    <t>431222********0027</t>
  </si>
  <si>
    <t>431222202509SYB00024</t>
  </si>
  <si>
    <t>张小慧</t>
  </si>
  <si>
    <t>431222********0161</t>
  </si>
  <si>
    <t>431222202509SYB00025</t>
  </si>
  <si>
    <t>张新怡</t>
  </si>
  <si>
    <t>431222********0123</t>
  </si>
  <si>
    <t>431222202509SYB00026</t>
  </si>
  <si>
    <t>张梓彦</t>
  </si>
  <si>
    <t>431222********0014</t>
  </si>
  <si>
    <t>431222202509SYB00027</t>
  </si>
  <si>
    <t>周灵</t>
  </si>
  <si>
    <t>431222********0045</t>
  </si>
  <si>
    <t>431222202509SYB00028</t>
  </si>
  <si>
    <t>邓嘉乐</t>
  </si>
  <si>
    <t>431222********0170</t>
  </si>
  <si>
    <t>431222202509SYB00029</t>
  </si>
  <si>
    <t>蒋小明</t>
  </si>
  <si>
    <t>431222********0257</t>
  </si>
  <si>
    <t>431222202509SYB00030</t>
  </si>
  <si>
    <t>金先泽</t>
  </si>
  <si>
    <t>431222********0078</t>
  </si>
  <si>
    <t>431222202509SYB00031</t>
  </si>
  <si>
    <t>刘鸿涛</t>
  </si>
  <si>
    <t>431222202509SYB00032</t>
  </si>
  <si>
    <t>刘鸿伟</t>
  </si>
  <si>
    <t>431222********0273</t>
  </si>
  <si>
    <t>431222202509SYB00033</t>
  </si>
  <si>
    <t>鄢锦超</t>
  </si>
  <si>
    <t>431222202509SYB00034</t>
  </si>
  <si>
    <t>曹伟杰</t>
  </si>
  <si>
    <t>431222********0155</t>
  </si>
  <si>
    <t>431222202509SYB00035</t>
  </si>
  <si>
    <t>邓涛</t>
  </si>
  <si>
    <t>431222********0236</t>
  </si>
  <si>
    <t>431222202509SYB00036</t>
  </si>
  <si>
    <t>刘丹棱</t>
  </si>
  <si>
    <t>431222********0349</t>
  </si>
  <si>
    <t>431222202509SYB00037</t>
  </si>
  <si>
    <t>颜俊龙</t>
  </si>
  <si>
    <t>431222********0019</t>
  </si>
  <si>
    <t>431222202509SYB00038</t>
  </si>
  <si>
    <t>毛意</t>
  </si>
  <si>
    <t>431222********0095</t>
  </si>
  <si>
    <t>431222202509SYB00039</t>
  </si>
  <si>
    <t>屈坤</t>
  </si>
  <si>
    <t>431222********0111</t>
  </si>
  <si>
    <t>431222202509SYB00040</t>
  </si>
  <si>
    <t>颜顺鑫</t>
  </si>
  <si>
    <t>431222********0193</t>
  </si>
  <si>
    <t>431222202509SYB00041</t>
  </si>
  <si>
    <t>张俊</t>
  </si>
  <si>
    <t>431224********0333</t>
  </si>
  <si>
    <t>431222202509SYB00042</t>
  </si>
  <si>
    <t>张文标</t>
  </si>
  <si>
    <t>431222202509SYB00043</t>
  </si>
  <si>
    <t>张益彬</t>
  </si>
  <si>
    <t>431222********0090</t>
  </si>
  <si>
    <t>431222202509SYB00044</t>
  </si>
  <si>
    <t>肖吉祥</t>
  </si>
  <si>
    <t>431222********0297</t>
  </si>
  <si>
    <t>431222202509SYB00045</t>
  </si>
  <si>
    <t>颜家明</t>
  </si>
  <si>
    <t>431222202509SYB00046</t>
  </si>
  <si>
    <t>李俊熙</t>
  </si>
  <si>
    <t xml:space="preserve">431222********029X
</t>
  </si>
  <si>
    <t>431222202509SYB00047</t>
  </si>
  <si>
    <t>培训类别：GYB</t>
  </si>
  <si>
    <t>培训班期：1期1班</t>
  </si>
  <si>
    <t>蔡邑</t>
  </si>
  <si>
    <t>431222********0051</t>
  </si>
  <si>
    <t>431222202510GYB00081</t>
  </si>
  <si>
    <t>10.13-10.15</t>
  </si>
  <si>
    <t>田松华</t>
  </si>
  <si>
    <t>431222202510GYB00082</t>
  </si>
  <si>
    <t>代飞</t>
  </si>
  <si>
    <t>431222********0333</t>
  </si>
  <si>
    <t>431222202510GYB00083</t>
  </si>
  <si>
    <t>邓陈一</t>
  </si>
  <si>
    <t>431222********013X</t>
  </si>
  <si>
    <t>431222202510GYB00084</t>
  </si>
  <si>
    <t>杜宇轩</t>
  </si>
  <si>
    <t>431222202510GYB00085</t>
  </si>
  <si>
    <t>冯黎明</t>
  </si>
  <si>
    <t>431222202510GYB00086</t>
  </si>
  <si>
    <t>张子默</t>
  </si>
  <si>
    <t>431222********0216</t>
  </si>
  <si>
    <t>431222202510GYB00087</t>
  </si>
  <si>
    <t>陈林</t>
  </si>
  <si>
    <t>431222********0130</t>
  </si>
  <si>
    <t>431222202510GYB00088</t>
  </si>
  <si>
    <t>金旭日</t>
  </si>
  <si>
    <t>431222********0256</t>
  </si>
  <si>
    <t>431222202510GYB00089</t>
  </si>
  <si>
    <t>敬泽东</t>
  </si>
  <si>
    <t>431222********017X</t>
  </si>
  <si>
    <t>431222202510GYB00090</t>
  </si>
  <si>
    <t>李定安</t>
  </si>
  <si>
    <t>431222********0159</t>
  </si>
  <si>
    <t>431222202510GYB00091</t>
  </si>
  <si>
    <t>李华宝</t>
  </si>
  <si>
    <t>431222********001X</t>
  </si>
  <si>
    <t>431222202510GYB00092</t>
  </si>
  <si>
    <t>欧志勇</t>
  </si>
  <si>
    <t>431222202510GYB00093</t>
  </si>
  <si>
    <t>肖一帆</t>
  </si>
  <si>
    <t>431222********0175</t>
  </si>
  <si>
    <t>431222202510GYB00094</t>
  </si>
  <si>
    <t>李扬</t>
  </si>
  <si>
    <t>431222202510GYB00095</t>
  </si>
  <si>
    <t>符渝诚</t>
  </si>
  <si>
    <t>431222202510GYB00096</t>
  </si>
  <si>
    <t>全志达</t>
  </si>
  <si>
    <t>431222********0210</t>
  </si>
  <si>
    <t>431222202510GYB00097</t>
  </si>
  <si>
    <t>石晨露</t>
  </si>
  <si>
    <t>431222********0017</t>
  </si>
  <si>
    <t>431222202510GYB00098</t>
  </si>
  <si>
    <t>石浩铭</t>
  </si>
  <si>
    <t>431222202510GYB00099</t>
  </si>
  <si>
    <t>舒柯锦</t>
  </si>
  <si>
    <t>431222202510GYB00100</t>
  </si>
  <si>
    <t>邓宗钊</t>
  </si>
  <si>
    <t>431222202510GYB00101</t>
  </si>
  <si>
    <t>邬智鹏</t>
  </si>
  <si>
    <t>431222********015X</t>
  </si>
  <si>
    <t>431222202510GYB00102</t>
  </si>
  <si>
    <t>谭奥杰</t>
  </si>
  <si>
    <t>431222********0176</t>
  </si>
  <si>
    <t>431222202510GYB00103</t>
  </si>
  <si>
    <t>田鸣锋</t>
  </si>
  <si>
    <t>431222********0156</t>
  </si>
  <si>
    <t>431222202510GYB00104</t>
  </si>
  <si>
    <t>向发</t>
  </si>
  <si>
    <t>431222202510GYB00105</t>
  </si>
  <si>
    <t>向剑风</t>
  </si>
  <si>
    <t>431222202510GYB00106</t>
  </si>
  <si>
    <t>向重阳</t>
  </si>
  <si>
    <t>431222********0198</t>
  </si>
  <si>
    <t>431222202510GYB00107</t>
  </si>
  <si>
    <t>肖文浩</t>
  </si>
  <si>
    <t>431222********0012</t>
  </si>
  <si>
    <t>431222202510GYB00108</t>
  </si>
  <si>
    <t>熊阳</t>
  </si>
  <si>
    <t>431222********0093</t>
  </si>
  <si>
    <t>431222202510GYB00109</t>
  </si>
  <si>
    <t>张建华</t>
  </si>
  <si>
    <t>431222********0097</t>
  </si>
  <si>
    <t>431222202510GYB00110</t>
  </si>
  <si>
    <t>全志成</t>
  </si>
  <si>
    <t>431222********0033</t>
  </si>
  <si>
    <t>431222202510GYB00111</t>
  </si>
  <si>
    <t>熊锦业</t>
  </si>
  <si>
    <t>431222202510GYB00112</t>
  </si>
  <si>
    <t>张纹军</t>
  </si>
  <si>
    <t>431222202510GYB00113</t>
  </si>
  <si>
    <t>颜涛</t>
  </si>
  <si>
    <t>431222********0137</t>
  </si>
  <si>
    <t>431222202510GYB00114</t>
  </si>
  <si>
    <t>张前</t>
  </si>
  <si>
    <t>431222********0038</t>
  </si>
  <si>
    <t>431222202510GYB00115</t>
  </si>
  <si>
    <t>蔡文君</t>
  </si>
  <si>
    <t>431222202510GYB00116</t>
  </si>
  <si>
    <t>颜悦</t>
  </si>
  <si>
    <t>431222********0069</t>
  </si>
  <si>
    <t>431222202510GYB00117</t>
  </si>
  <si>
    <t>张融</t>
  </si>
  <si>
    <t>431222202510GYB00118</t>
  </si>
  <si>
    <t>符宇航</t>
  </si>
  <si>
    <t>431222202510GYB00119</t>
  </si>
  <si>
    <t>培训班期：1期2班</t>
  </si>
  <si>
    <t>向奕</t>
  </si>
  <si>
    <t>431222********0042</t>
  </si>
  <si>
    <t>431222202510GYB00120</t>
  </si>
  <si>
    <t>张玥</t>
  </si>
  <si>
    <t>431222********0085</t>
  </si>
  <si>
    <t>431222202510GYB00121</t>
  </si>
  <si>
    <t>张欣颖</t>
  </si>
  <si>
    <t>431222********0128</t>
  </si>
  <si>
    <t>431222202510GYB00122</t>
  </si>
  <si>
    <t>颜小双</t>
  </si>
  <si>
    <t>431222********0353</t>
  </si>
  <si>
    <t>431222202510GYB00123</t>
  </si>
  <si>
    <t>瞿双南</t>
  </si>
  <si>
    <t>431222********0221</t>
  </si>
  <si>
    <t>431222202510GYB00124</t>
  </si>
  <si>
    <t>李双</t>
  </si>
  <si>
    <t>431222202510GYB00125</t>
  </si>
  <si>
    <t>钟湘豫</t>
  </si>
  <si>
    <t>431222********0023</t>
  </si>
  <si>
    <t>431222202510GYB00126</t>
  </si>
  <si>
    <t>陶毅</t>
  </si>
  <si>
    <t>511722********7990</t>
  </si>
  <si>
    <t>431222202510GYB00127</t>
  </si>
  <si>
    <t>宋秋艳</t>
  </si>
  <si>
    <t>431222202510GYB00128</t>
  </si>
  <si>
    <t>李伟强</t>
  </si>
  <si>
    <t>431222202510GYB00129</t>
  </si>
  <si>
    <t>全烁</t>
  </si>
  <si>
    <t>431222202510GYB00130</t>
  </si>
  <si>
    <t>向紫涵</t>
  </si>
  <si>
    <t>431222********002X</t>
  </si>
  <si>
    <t>431222202510GYB00131</t>
  </si>
  <si>
    <t>张婵</t>
  </si>
  <si>
    <t>431222********0168</t>
  </si>
  <si>
    <t>431222202510GYB00132</t>
  </si>
  <si>
    <t>马钰萍</t>
  </si>
  <si>
    <t>431222202510GYB00133</t>
  </si>
  <si>
    <t>颜美园</t>
  </si>
  <si>
    <t>431222202510GYB00134</t>
  </si>
  <si>
    <t>杨润和</t>
  </si>
  <si>
    <t>431223********0052</t>
  </si>
  <si>
    <t>431222202510GYB00135</t>
  </si>
  <si>
    <t>李淑慧</t>
  </si>
  <si>
    <t>431222********0180</t>
  </si>
  <si>
    <t>431222202510GYB00136</t>
  </si>
  <si>
    <t>宋春雪</t>
  </si>
  <si>
    <t>431222********0028</t>
  </si>
  <si>
    <t>431222202510GYB00137</t>
  </si>
  <si>
    <t>张宁靖</t>
  </si>
  <si>
    <t>431222********0103</t>
  </si>
  <si>
    <t>431222202510GYB00138</t>
  </si>
  <si>
    <t>张小宇</t>
  </si>
  <si>
    <t>431222202510GYB00139</t>
  </si>
  <si>
    <t>颜茹玉</t>
  </si>
  <si>
    <t>431222********0205</t>
  </si>
  <si>
    <t>431222202510GYB00140</t>
  </si>
  <si>
    <t>颜雨莉</t>
  </si>
  <si>
    <t>431222********0204</t>
  </si>
  <si>
    <t>431222202510GYB00141</t>
  </si>
  <si>
    <t>代敏</t>
  </si>
  <si>
    <t>431222********008X</t>
  </si>
  <si>
    <t>431222202510GYB00142</t>
  </si>
  <si>
    <t>宋杰</t>
  </si>
  <si>
    <t>431222202510GYB00143</t>
  </si>
  <si>
    <t>马玉春</t>
  </si>
  <si>
    <t>431222********0127</t>
  </si>
  <si>
    <t>431222202510GYB00144</t>
  </si>
  <si>
    <t>黄晟</t>
  </si>
  <si>
    <t>431222********007X</t>
  </si>
  <si>
    <t>431222202510GYB00145</t>
  </si>
  <si>
    <t>刘珺伊</t>
  </si>
  <si>
    <t>420525********2822</t>
  </si>
  <si>
    <t>431222202510GYB00146</t>
  </si>
  <si>
    <t>张曌</t>
  </si>
  <si>
    <t>431222********0089</t>
  </si>
  <si>
    <t>431222202510GYB00147</t>
  </si>
  <si>
    <t>张慧</t>
  </si>
  <si>
    <t>431222********0126</t>
  </si>
  <si>
    <t>431222202510GYB00148</t>
  </si>
  <si>
    <t>金奥</t>
  </si>
  <si>
    <t>431222202510GYB00149</t>
  </si>
  <si>
    <t>宋欣怡</t>
  </si>
  <si>
    <t>431222202510GYB00150</t>
  </si>
  <si>
    <t>张丽娜</t>
  </si>
  <si>
    <t>431222202510GYB00151</t>
  </si>
  <si>
    <t>唐恩希</t>
  </si>
  <si>
    <t>430124********8703</t>
  </si>
  <si>
    <t>431222202510GYB00152</t>
  </si>
  <si>
    <t>张叶</t>
  </si>
  <si>
    <t>431222202510GYB00153</t>
  </si>
  <si>
    <t>张凤梅</t>
  </si>
  <si>
    <t>431222202510GYB00154</t>
  </si>
  <si>
    <t>覃灿</t>
  </si>
  <si>
    <t>431222********0347</t>
  </si>
  <si>
    <t>431222202510GYB00155</t>
  </si>
  <si>
    <t>肖康宁</t>
  </si>
  <si>
    <t>431222********0043</t>
  </si>
  <si>
    <t>431222202510GYB00156</t>
  </si>
  <si>
    <t>张亚兴</t>
  </si>
  <si>
    <t>431222202510GYB00157</t>
  </si>
  <si>
    <t>赵紫煜</t>
  </si>
  <si>
    <t>431222202510GYB00158</t>
  </si>
  <si>
    <t>********</t>
  </si>
  <si>
    <t>培训班期：1期3班</t>
  </si>
  <si>
    <t>********份证号码</t>
  </si>
  <si>
    <t>刘奕</t>
  </si>
  <si>
    <t>431222202510GYB00001</t>
  </si>
  <si>
    <t>刘星雨</t>
  </si>
  <si>
    <t>431222********0065</t>
  </si>
  <si>
    <t>431222202510GYB00002</t>
  </si>
  <si>
    <t>瞿鹏</t>
  </si>
  <si>
    <t>431222********0138</t>
  </si>
  <si>
    <t>431222202510GYB00003</t>
  </si>
  <si>
    <t>陈扬</t>
  </si>
  <si>
    <t>431222********0295</t>
  </si>
  <si>
    <t>431222202510GYB00004</t>
  </si>
  <si>
    <t>李智琳</t>
  </si>
  <si>
    <t>431222********0149</t>
  </si>
  <si>
    <t>431222202510GYB00005</t>
  </si>
  <si>
    <t>陈斌</t>
  </si>
  <si>
    <t>431222********0154</t>
  </si>
  <si>
    <t>431222202510GYB00006</t>
  </si>
  <si>
    <t>涂雅萱</t>
  </si>
  <si>
    <t>431222202510GYB00007</t>
  </si>
  <si>
    <t>胡畅</t>
  </si>
  <si>
    <t>431222********029X</t>
  </si>
  <si>
    <t>431222202510GYB00008</t>
  </si>
  <si>
    <t>李浩冉</t>
  </si>
  <si>
    <t>431222********005X</t>
  </si>
  <si>
    <t>431222202510GYB00009</t>
  </si>
  <si>
    <t>向斐璠</t>
  </si>
  <si>
    <t>431222********0041</t>
  </si>
  <si>
    <t>431222202510GYB00010</t>
  </si>
  <si>
    <t>张可莹</t>
  </si>
  <si>
    <t>431222202510GYB00011</t>
  </si>
  <si>
    <t>张艳丽</t>
  </si>
  <si>
    <t>431222********0029</t>
  </si>
  <si>
    <t>431222202510GYB00012</t>
  </si>
  <si>
    <t>李红武</t>
  </si>
  <si>
    <t>431222202510GYB00013</t>
  </si>
  <si>
    <t>谢杰</t>
  </si>
  <si>
    <t>431222********0072</t>
  </si>
  <si>
    <t>431222202510GYB00014</t>
  </si>
  <si>
    <t>谢旭</t>
  </si>
  <si>
    <t>431222********0177</t>
  </si>
  <si>
    <t>431222202510GYB00015</t>
  </si>
  <si>
    <t>向旭</t>
  </si>
  <si>
    <t>431222********0102</t>
  </si>
  <si>
    <t>431222202510GYB00016</t>
  </si>
  <si>
    <t>周怡君</t>
  </si>
  <si>
    <t>431222********0227</t>
  </si>
  <si>
    <t>431222202510GYB00017</t>
  </si>
  <si>
    <t>张雅洁</t>
  </si>
  <si>
    <t>431222********0146</t>
  </si>
  <si>
    <t>431222202510GYB00018</t>
  </si>
  <si>
    <t>向熙珍</t>
  </si>
  <si>
    <t>431222202510GYB00019</t>
  </si>
  <si>
    <t>张良弦</t>
  </si>
  <si>
    <t>431222202510GYB00020</t>
  </si>
  <si>
    <t>唐湘豫</t>
  </si>
  <si>
    <t>431222202510GYB00021</t>
  </si>
  <si>
    <t>李灿</t>
  </si>
  <si>
    <t>431222********0054</t>
  </si>
  <si>
    <t>431222202510GYB00022</t>
  </si>
  <si>
    <t>姚苗苗</t>
  </si>
  <si>
    <t>431222********0107</t>
  </si>
  <si>
    <t>431222202510GYB00023</t>
  </si>
  <si>
    <t>杨泽军</t>
  </si>
  <si>
    <t>431222********0094</t>
  </si>
  <si>
    <t>431222202510GYB00024</t>
  </si>
  <si>
    <t>瞿静书</t>
  </si>
  <si>
    <t>431222********0040</t>
  </si>
  <si>
    <t>431222202510GYB00025</t>
  </si>
  <si>
    <t>吴旭</t>
  </si>
  <si>
    <t>431222********0244</t>
  </si>
  <si>
    <t>431222202510GYB00026</t>
  </si>
  <si>
    <t>瞿芳云</t>
  </si>
  <si>
    <t>431222********0167</t>
  </si>
  <si>
    <t>431222202510GYB00027</t>
  </si>
  <si>
    <t>吴艳平</t>
  </si>
  <si>
    <t>433123********0108</t>
  </si>
  <si>
    <t>431222202510GYB00028</t>
  </si>
  <si>
    <t>向慧颖</t>
  </si>
  <si>
    <t>431222********0025</t>
  </si>
  <si>
    <t>431222202510GYB00029</t>
  </si>
  <si>
    <t>张明娟</t>
  </si>
  <si>
    <t>431222********0148</t>
  </si>
  <si>
    <t>431222202510GYB00030</t>
  </si>
  <si>
    <t>张若涵</t>
  </si>
  <si>
    <t>431222********0013</t>
  </si>
  <si>
    <t>431222202510GYB00031</t>
  </si>
  <si>
    <t>张朝莉</t>
  </si>
  <si>
    <t>431222202510GYB00032</t>
  </si>
  <si>
    <t>肖芸君</t>
  </si>
  <si>
    <t>431222********0246</t>
  </si>
  <si>
    <t>431222202510GYB00033</t>
  </si>
  <si>
    <t>瞿园园</t>
  </si>
  <si>
    <t>431222202510GYB00034</t>
  </si>
  <si>
    <t>肖雨娟</t>
  </si>
  <si>
    <t>431222********024X</t>
  </si>
  <si>
    <t>431222202510GYB00035</t>
  </si>
  <si>
    <t>全文艺</t>
  </si>
  <si>
    <t>431222********0084</t>
  </si>
  <si>
    <t>431222202510GYB00036</t>
  </si>
  <si>
    <t>刘诗语</t>
  </si>
  <si>
    <t>431222********0389</t>
  </si>
  <si>
    <t>431222202510GYB00037</t>
  </si>
  <si>
    <t>宋泽兵</t>
  </si>
  <si>
    <t>431222********0279</t>
  </si>
  <si>
    <t>431222202510GYB00038</t>
  </si>
  <si>
    <t>张怀举</t>
  </si>
  <si>
    <t>431222202510GYB00039</t>
  </si>
  <si>
    <t>卞永丰</t>
  </si>
  <si>
    <t>350427********0018</t>
  </si>
  <si>
    <t>431222202510GYB00040</t>
  </si>
  <si>
    <t>培训班期：1期4班</t>
  </si>
  <si>
    <t>李正豪</t>
  </si>
  <si>
    <t>431222********0139</t>
  </si>
  <si>
    <t>431222202510GYB00041</t>
  </si>
  <si>
    <t>张学武</t>
  </si>
  <si>
    <t>431222********0073</t>
  </si>
  <si>
    <t>431222202510GYB00042</t>
  </si>
  <si>
    <t>李欣</t>
  </si>
  <si>
    <t>433126********001X</t>
  </si>
  <si>
    <t>431222202510GYB00043</t>
  </si>
  <si>
    <t>赵林东</t>
  </si>
  <si>
    <t>431222202510GYB00044</t>
  </si>
  <si>
    <t>蔡昌艺</t>
  </si>
  <si>
    <t>500241********8044</t>
  </si>
  <si>
    <t>431222202510GYB00045</t>
  </si>
  <si>
    <t>张启堃</t>
  </si>
  <si>
    <t>431222********0035</t>
  </si>
  <si>
    <t>431222202510GYB00046</t>
  </si>
  <si>
    <t>江荷</t>
  </si>
  <si>
    <t>430725********0280</t>
  </si>
  <si>
    <t>431222202510GYB00047</t>
  </si>
  <si>
    <t>张凯翔</t>
  </si>
  <si>
    <t>431222202510GYB00048</t>
  </si>
  <si>
    <t>李超群</t>
  </si>
  <si>
    <t>431222********003X</t>
  </si>
  <si>
    <t>431222202510GYB00049</t>
  </si>
  <si>
    <t>蔡海欣</t>
  </si>
  <si>
    <t>430903********2415</t>
  </si>
  <si>
    <t>431222202510GYB00050</t>
  </si>
  <si>
    <t>李梦霞</t>
  </si>
  <si>
    <t>431222********0060</t>
  </si>
  <si>
    <t>431222202510GYB00051</t>
  </si>
  <si>
    <t>刘向东</t>
  </si>
  <si>
    <t>430722********0171</t>
  </si>
  <si>
    <t>431222202510GYB00052</t>
  </si>
  <si>
    <t>向佳乐</t>
  </si>
  <si>
    <t>431222********0059</t>
  </si>
  <si>
    <t>431222202510GYB00053</t>
  </si>
  <si>
    <t>李灏宇</t>
  </si>
  <si>
    <t>431222202510GYB00054</t>
  </si>
  <si>
    <t>朱和民</t>
  </si>
  <si>
    <t>430481********0252</t>
  </si>
  <si>
    <t>431222202510GYB00055</t>
  </si>
  <si>
    <t>刘成意</t>
  </si>
  <si>
    <t>431222202510GYB00056</t>
  </si>
  <si>
    <t>赖锦程</t>
  </si>
  <si>
    <t>431222********0397</t>
  </si>
  <si>
    <t>431222202510GYB00057</t>
  </si>
  <si>
    <t>张薇</t>
  </si>
  <si>
    <t>431222202510GYB00058</t>
  </si>
  <si>
    <t>李安睿</t>
  </si>
  <si>
    <t>431222********0010</t>
  </si>
  <si>
    <t>431222202510GYB00059</t>
  </si>
  <si>
    <t>陈良军</t>
  </si>
  <si>
    <t>431222********0239</t>
  </si>
  <si>
    <t>431222202510GYB00060</t>
  </si>
  <si>
    <t>张子涵</t>
  </si>
  <si>
    <t>431222202510GYB00061</t>
  </si>
  <si>
    <t>张禁</t>
  </si>
  <si>
    <t>431222********0271</t>
  </si>
  <si>
    <t>431222202510GYB00062</t>
  </si>
  <si>
    <t>刘家晖</t>
  </si>
  <si>
    <t>431222202510GYB00063</t>
  </si>
  <si>
    <t>唐芳</t>
  </si>
  <si>
    <t>431222202510GYB00064</t>
  </si>
  <si>
    <t>林辰</t>
  </si>
  <si>
    <t>431222202510GYB00065</t>
  </si>
  <si>
    <t>汤万胜</t>
  </si>
  <si>
    <t>431222********0079</t>
  </si>
  <si>
    <t>431222202510GYB00066</t>
  </si>
  <si>
    <t>李佳辉</t>
  </si>
  <si>
    <t>431222********0076</t>
  </si>
  <si>
    <t>431222202510GYB00067</t>
  </si>
  <si>
    <t>张朝兴</t>
  </si>
  <si>
    <t>431222********0098</t>
  </si>
  <si>
    <t>431222202510GYB00068</t>
  </si>
  <si>
    <t>李世勋</t>
  </si>
  <si>
    <t>431222202510GYB00069</t>
  </si>
  <si>
    <t>舒志展</t>
  </si>
  <si>
    <t>431222********0136</t>
  </si>
  <si>
    <t>431222202510GYB00070</t>
  </si>
  <si>
    <t>唐家璇</t>
  </si>
  <si>
    <t>431222202510GYB00071</t>
  </si>
  <si>
    <t>舒于宸</t>
  </si>
  <si>
    <t>431222202510GYB00072</t>
  </si>
  <si>
    <t>431222202510GYB00073</t>
  </si>
  <si>
    <t>谭维婷</t>
  </si>
  <si>
    <t xml:space="preserve">女  </t>
  </si>
  <si>
    <t>431222********0225</t>
  </si>
  <si>
    <t>431222202510GYB00074</t>
  </si>
  <si>
    <t>吴琼</t>
  </si>
  <si>
    <t>431222********0066</t>
  </si>
  <si>
    <t>431222202510GYB00075</t>
  </si>
  <si>
    <t>李智博</t>
  </si>
  <si>
    <t>431222202510GYB00076</t>
  </si>
  <si>
    <t>李庆</t>
  </si>
  <si>
    <t>431222********027X</t>
  </si>
  <si>
    <t>431222202510GYB00077</t>
  </si>
  <si>
    <t>刘子琦</t>
  </si>
  <si>
    <t>431222********049X</t>
  </si>
  <si>
    <t>431222202510GYB00078</t>
  </si>
  <si>
    <t>吴雯</t>
  </si>
  <si>
    <t>431222202510GYB00079</t>
  </si>
  <si>
    <t>乔天瑞</t>
  </si>
  <si>
    <t>431222********0174</t>
  </si>
  <si>
    <t>431222202510GYB00080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</si>
</sst>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5"/>
  <sheetViews>
    <sheetView workbookViewId="0">
      <pane xSplit="3" ySplit="3" topLeftCell="D21" activePane="bottomRight" state="frozen"/>
      <selection/>
      <selection pane="topRight"/>
      <selection pane="bottomLeft"/>
      <selection pane="bottomRight" activeCell="F33" sqref="F33"/>
    </sheetView>
  </sheetViews>
  <sheetFormatPr defaultColWidth="9" defaultRowHeight="23" customHeight="1" outlineLevelCol="7"/>
  <cols>
    <col min="1" max="1" width="4.625" style="40" customWidth="1"/>
    <col min="2" max="2" width="7.875" style="40" customWidth="1"/>
    <col min="3" max="3" width="6.125" style="40" customWidth="1"/>
    <col min="4" max="4" width="19.625" style="40" customWidth="1"/>
    <col min="5" max="5" width="16.125" style="40" customWidth="1"/>
    <col min="6" max="6" width="23.375" style="40" customWidth="1"/>
    <col min="7" max="7" width="11.125" style="40" customWidth="1"/>
    <col min="8" max="8" width="9.375" style="40" customWidth="1"/>
    <col min="9" max="23" width="9" style="40"/>
    <col min="24" max="24" width="21.625" style="40"/>
    <col min="25" max="16384" width="9" style="40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6" customFormat="1" customHeight="1" spans="1:8">
      <c r="A2" s="2" t="s">
        <v>1</v>
      </c>
      <c r="B2" s="2"/>
      <c r="C2" s="2"/>
      <c r="D2" s="2"/>
      <c r="E2" s="3" t="s">
        <v>2</v>
      </c>
      <c r="F2" s="3"/>
      <c r="G2" s="4" t="s">
        <v>3</v>
      </c>
      <c r="H2" s="4"/>
    </row>
    <row r="3" ht="30" customHeight="1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s="44" customFormat="1" ht="28" customHeight="1" spans="1:8">
      <c r="A4" s="41">
        <v>1</v>
      </c>
      <c r="B4" s="37" t="s">
        <v>12</v>
      </c>
      <c r="C4" s="41" t="s">
        <v>13</v>
      </c>
      <c r="D4" s="38" t="s">
        <v>14</v>
      </c>
      <c r="E4" s="46" t="s">
        <v>15</v>
      </c>
      <c r="F4" s="7" t="s">
        <v>16</v>
      </c>
      <c r="G4" s="43">
        <v>1700</v>
      </c>
      <c r="H4" s="7" t="s">
        <v>17</v>
      </c>
    </row>
    <row r="5" s="44" customFormat="1" ht="28" customHeight="1" spans="1:8">
      <c r="A5" s="41">
        <v>2</v>
      </c>
      <c r="B5" s="37" t="s">
        <v>18</v>
      </c>
      <c r="C5" s="41" t="s">
        <v>13</v>
      </c>
      <c r="D5" s="38" t="s">
        <v>19</v>
      </c>
      <c r="E5" s="46" t="s">
        <v>15</v>
      </c>
      <c r="F5" s="7" t="s">
        <v>20</v>
      </c>
      <c r="G5" s="43">
        <v>1700</v>
      </c>
      <c r="H5" s="7" t="s">
        <v>17</v>
      </c>
    </row>
    <row r="6" s="44" customFormat="1" ht="28" customHeight="1" spans="1:8">
      <c r="A6" s="41">
        <v>3</v>
      </c>
      <c r="B6" s="37" t="s">
        <v>21</v>
      </c>
      <c r="C6" s="41" t="s">
        <v>13</v>
      </c>
      <c r="D6" s="38" t="s">
        <v>22</v>
      </c>
      <c r="E6" s="46" t="s">
        <v>15</v>
      </c>
      <c r="F6" s="7" t="s">
        <v>23</v>
      </c>
      <c r="G6" s="43">
        <v>1700</v>
      </c>
      <c r="H6" s="7" t="s">
        <v>17</v>
      </c>
    </row>
    <row r="7" s="44" customFormat="1" ht="28" customHeight="1" spans="1:8">
      <c r="A7" s="41">
        <v>4</v>
      </c>
      <c r="B7" s="37" t="s">
        <v>24</v>
      </c>
      <c r="C7" s="41" t="s">
        <v>13</v>
      </c>
      <c r="D7" s="38" t="s">
        <v>25</v>
      </c>
      <c r="E7" s="46" t="s">
        <v>15</v>
      </c>
      <c r="F7" s="7" t="s">
        <v>26</v>
      </c>
      <c r="G7" s="43">
        <v>1700</v>
      </c>
      <c r="H7" s="7" t="s">
        <v>17</v>
      </c>
    </row>
    <row r="8" s="44" customFormat="1" ht="28" customHeight="1" spans="1:8">
      <c r="A8" s="41">
        <v>5</v>
      </c>
      <c r="B8" s="37" t="s">
        <v>27</v>
      </c>
      <c r="C8" s="41" t="s">
        <v>13</v>
      </c>
      <c r="D8" s="38" t="s">
        <v>28</v>
      </c>
      <c r="E8" s="46" t="s">
        <v>15</v>
      </c>
      <c r="F8" s="7" t="s">
        <v>29</v>
      </c>
      <c r="G8" s="43">
        <v>1700</v>
      </c>
      <c r="H8" s="7" t="s">
        <v>17</v>
      </c>
    </row>
    <row r="9" s="44" customFormat="1" ht="28" customHeight="1" spans="1:8">
      <c r="A9" s="41">
        <v>6</v>
      </c>
      <c r="B9" s="37" t="s">
        <v>30</v>
      </c>
      <c r="C9" s="41" t="s">
        <v>13</v>
      </c>
      <c r="D9" s="38" t="s">
        <v>31</v>
      </c>
      <c r="E9" s="46" t="s">
        <v>15</v>
      </c>
      <c r="F9" s="7" t="s">
        <v>32</v>
      </c>
      <c r="G9" s="43">
        <v>1700</v>
      </c>
      <c r="H9" s="7" t="s">
        <v>17</v>
      </c>
    </row>
    <row r="10" s="44" customFormat="1" ht="28" customHeight="1" spans="1:8">
      <c r="A10" s="41">
        <v>7</v>
      </c>
      <c r="B10" s="37" t="s">
        <v>33</v>
      </c>
      <c r="C10" s="41" t="s">
        <v>13</v>
      </c>
      <c r="D10" s="38" t="s">
        <v>34</v>
      </c>
      <c r="E10" s="46" t="s">
        <v>15</v>
      </c>
      <c r="F10" s="7" t="s">
        <v>35</v>
      </c>
      <c r="G10" s="43">
        <v>1700</v>
      </c>
      <c r="H10" s="7" t="s">
        <v>17</v>
      </c>
    </row>
    <row r="11" s="44" customFormat="1" ht="28" customHeight="1" spans="1:8">
      <c r="A11" s="41">
        <v>8</v>
      </c>
      <c r="B11" s="37" t="s">
        <v>36</v>
      </c>
      <c r="C11" s="41" t="s">
        <v>13</v>
      </c>
      <c r="D11" s="38" t="s">
        <v>37</v>
      </c>
      <c r="E11" s="46" t="s">
        <v>15</v>
      </c>
      <c r="F11" s="7" t="s">
        <v>38</v>
      </c>
      <c r="G11" s="43">
        <v>1700</v>
      </c>
      <c r="H11" s="7" t="s">
        <v>17</v>
      </c>
    </row>
    <row r="12" s="44" customFormat="1" ht="28" customHeight="1" spans="1:8">
      <c r="A12" s="41">
        <v>9</v>
      </c>
      <c r="B12" s="37" t="s">
        <v>39</v>
      </c>
      <c r="C12" s="41" t="s">
        <v>13</v>
      </c>
      <c r="D12" s="38" t="s">
        <v>40</v>
      </c>
      <c r="E12" s="46" t="s">
        <v>15</v>
      </c>
      <c r="F12" s="7" t="s">
        <v>41</v>
      </c>
      <c r="G12" s="43">
        <v>1700</v>
      </c>
      <c r="H12" s="7" t="s">
        <v>17</v>
      </c>
    </row>
    <row r="13" s="44" customFormat="1" ht="28" customHeight="1" spans="1:8">
      <c r="A13" s="41">
        <v>10</v>
      </c>
      <c r="B13" s="37" t="s">
        <v>42</v>
      </c>
      <c r="C13" s="41" t="s">
        <v>13</v>
      </c>
      <c r="D13" s="38" t="s">
        <v>43</v>
      </c>
      <c r="E13" s="46" t="s">
        <v>15</v>
      </c>
      <c r="F13" s="7" t="s">
        <v>44</v>
      </c>
      <c r="G13" s="43">
        <v>1700</v>
      </c>
      <c r="H13" s="7" t="s">
        <v>17</v>
      </c>
    </row>
    <row r="14" s="44" customFormat="1" ht="28" customHeight="1" spans="1:8">
      <c r="A14" s="41">
        <v>11</v>
      </c>
      <c r="B14" s="47" t="s">
        <v>45</v>
      </c>
      <c r="C14" s="41" t="s">
        <v>46</v>
      </c>
      <c r="D14" s="36" t="s">
        <v>47</v>
      </c>
      <c r="E14" s="46" t="s">
        <v>15</v>
      </c>
      <c r="F14" s="7" t="s">
        <v>48</v>
      </c>
      <c r="G14" s="43">
        <v>1700</v>
      </c>
      <c r="H14" s="7" t="s">
        <v>17</v>
      </c>
    </row>
    <row r="15" s="44" customFormat="1" ht="28" customHeight="1" spans="1:8">
      <c r="A15" s="41">
        <v>12</v>
      </c>
      <c r="B15" s="47" t="s">
        <v>49</v>
      </c>
      <c r="C15" s="41" t="s">
        <v>46</v>
      </c>
      <c r="D15" s="36" t="s">
        <v>50</v>
      </c>
      <c r="E15" s="46" t="s">
        <v>15</v>
      </c>
      <c r="F15" s="7" t="s">
        <v>51</v>
      </c>
      <c r="G15" s="43">
        <v>1700</v>
      </c>
      <c r="H15" s="7" t="s">
        <v>17</v>
      </c>
    </row>
    <row r="16" s="44" customFormat="1" ht="28" customHeight="1" spans="1:8">
      <c r="A16" s="41">
        <v>13</v>
      </c>
      <c r="B16" s="47" t="s">
        <v>52</v>
      </c>
      <c r="C16" s="41" t="s">
        <v>13</v>
      </c>
      <c r="D16" s="36" t="s">
        <v>53</v>
      </c>
      <c r="E16" s="46" t="s">
        <v>15</v>
      </c>
      <c r="F16" s="7" t="s">
        <v>54</v>
      </c>
      <c r="G16" s="43">
        <v>1700</v>
      </c>
      <c r="H16" s="7" t="s">
        <v>17</v>
      </c>
    </row>
    <row r="17" s="44" customFormat="1" ht="28" customHeight="1" spans="1:8">
      <c r="A17" s="41">
        <v>14</v>
      </c>
      <c r="B17" s="47" t="s">
        <v>55</v>
      </c>
      <c r="C17" s="41" t="s">
        <v>46</v>
      </c>
      <c r="D17" s="36" t="s">
        <v>56</v>
      </c>
      <c r="E17" s="46" t="s">
        <v>15</v>
      </c>
      <c r="F17" s="7" t="s">
        <v>57</v>
      </c>
      <c r="G17" s="43">
        <v>1700</v>
      </c>
      <c r="H17" s="7" t="s">
        <v>17</v>
      </c>
    </row>
    <row r="18" s="44" customFormat="1" ht="28" customHeight="1" spans="1:8">
      <c r="A18" s="41">
        <v>15</v>
      </c>
      <c r="B18" s="47" t="s">
        <v>58</v>
      </c>
      <c r="C18" s="41" t="s">
        <v>46</v>
      </c>
      <c r="D18" s="36" t="s">
        <v>59</v>
      </c>
      <c r="E18" s="46" t="s">
        <v>15</v>
      </c>
      <c r="F18" s="7" t="s">
        <v>60</v>
      </c>
      <c r="G18" s="43">
        <v>1700</v>
      </c>
      <c r="H18" s="7" t="s">
        <v>17</v>
      </c>
    </row>
    <row r="19" s="44" customFormat="1" ht="28" customHeight="1" spans="1:8">
      <c r="A19" s="41">
        <v>16</v>
      </c>
      <c r="B19" s="48" t="s">
        <v>61</v>
      </c>
      <c r="C19" s="41" t="s">
        <v>46</v>
      </c>
      <c r="D19" s="49" t="s">
        <v>62</v>
      </c>
      <c r="E19" s="46" t="s">
        <v>15</v>
      </c>
      <c r="F19" s="7" t="s">
        <v>63</v>
      </c>
      <c r="G19" s="43">
        <v>1700</v>
      </c>
      <c r="H19" s="7" t="s">
        <v>17</v>
      </c>
    </row>
    <row r="20" s="44" customFormat="1" ht="28" customHeight="1" spans="1:8">
      <c r="A20" s="41">
        <v>17</v>
      </c>
      <c r="B20" s="50" t="s">
        <v>64</v>
      </c>
      <c r="C20" s="41" t="s">
        <v>46</v>
      </c>
      <c r="D20" s="36" t="s">
        <v>47</v>
      </c>
      <c r="E20" s="46" t="s">
        <v>15</v>
      </c>
      <c r="F20" s="7" t="s">
        <v>65</v>
      </c>
      <c r="G20" s="43">
        <v>1700</v>
      </c>
      <c r="H20" s="7" t="s">
        <v>17</v>
      </c>
    </row>
    <row r="21" s="44" customFormat="1" ht="28" customHeight="1" spans="1:8">
      <c r="A21" s="41">
        <v>18</v>
      </c>
      <c r="B21" s="33" t="s">
        <v>66</v>
      </c>
      <c r="C21" s="41" t="s">
        <v>46</v>
      </c>
      <c r="D21" s="36" t="s">
        <v>67</v>
      </c>
      <c r="E21" s="46" t="s">
        <v>15</v>
      </c>
      <c r="F21" s="7" t="s">
        <v>68</v>
      </c>
      <c r="G21" s="43">
        <v>1700</v>
      </c>
      <c r="H21" s="7" t="s">
        <v>17</v>
      </c>
    </row>
    <row r="22" s="44" customFormat="1" ht="28" customHeight="1" spans="1:8">
      <c r="A22" s="41">
        <v>19</v>
      </c>
      <c r="B22" s="33" t="s">
        <v>69</v>
      </c>
      <c r="C22" s="41" t="s">
        <v>46</v>
      </c>
      <c r="D22" s="36" t="s">
        <v>70</v>
      </c>
      <c r="E22" s="46" t="s">
        <v>15</v>
      </c>
      <c r="F22" s="7" t="s">
        <v>71</v>
      </c>
      <c r="G22" s="43">
        <v>1700</v>
      </c>
      <c r="H22" s="7" t="s">
        <v>17</v>
      </c>
    </row>
    <row r="23" s="44" customFormat="1" ht="28" customHeight="1" spans="1:8">
      <c r="A23" s="41">
        <v>20</v>
      </c>
      <c r="B23" s="33" t="s">
        <v>72</v>
      </c>
      <c r="C23" s="41" t="s">
        <v>46</v>
      </c>
      <c r="D23" s="36" t="s">
        <v>73</v>
      </c>
      <c r="E23" s="46" t="s">
        <v>15</v>
      </c>
      <c r="F23" s="7" t="s">
        <v>74</v>
      </c>
      <c r="G23" s="43">
        <v>1700</v>
      </c>
      <c r="H23" s="7" t="s">
        <v>17</v>
      </c>
    </row>
    <row r="24" s="44" customFormat="1" ht="28" customHeight="1" spans="1:8">
      <c r="A24" s="41">
        <v>21</v>
      </c>
      <c r="B24" s="33" t="s">
        <v>75</v>
      </c>
      <c r="C24" s="41" t="s">
        <v>46</v>
      </c>
      <c r="D24" s="36" t="s">
        <v>76</v>
      </c>
      <c r="E24" s="46" t="s">
        <v>15</v>
      </c>
      <c r="F24" s="7" t="s">
        <v>77</v>
      </c>
      <c r="G24" s="43">
        <v>1700</v>
      </c>
      <c r="H24" s="7" t="s">
        <v>17</v>
      </c>
    </row>
    <row r="25" s="44" customFormat="1" ht="28" customHeight="1" spans="1:8">
      <c r="A25" s="41">
        <v>22</v>
      </c>
      <c r="B25" s="33" t="s">
        <v>78</v>
      </c>
      <c r="C25" s="41" t="s">
        <v>13</v>
      </c>
      <c r="D25" s="36" t="s">
        <v>79</v>
      </c>
      <c r="E25" s="46" t="s">
        <v>15</v>
      </c>
      <c r="F25" s="7" t="s">
        <v>80</v>
      </c>
      <c r="G25" s="43">
        <v>1700</v>
      </c>
      <c r="H25" s="7" t="s">
        <v>17</v>
      </c>
    </row>
    <row r="26" s="44" customFormat="1" ht="28" customHeight="1" spans="1:8">
      <c r="A26" s="41">
        <v>23</v>
      </c>
      <c r="B26" s="33" t="s">
        <v>81</v>
      </c>
      <c r="C26" s="41" t="s">
        <v>46</v>
      </c>
      <c r="D26" s="36" t="s">
        <v>82</v>
      </c>
      <c r="E26" s="46" t="s">
        <v>15</v>
      </c>
      <c r="F26" s="7" t="s">
        <v>83</v>
      </c>
      <c r="G26" s="43">
        <v>1700</v>
      </c>
      <c r="H26" s="7" t="s">
        <v>17</v>
      </c>
    </row>
    <row r="27" s="44" customFormat="1" ht="28" customHeight="1" spans="1:8">
      <c r="A27" s="41">
        <v>24</v>
      </c>
      <c r="B27" s="33" t="s">
        <v>84</v>
      </c>
      <c r="C27" s="41" t="s">
        <v>46</v>
      </c>
      <c r="D27" s="36" t="s">
        <v>85</v>
      </c>
      <c r="E27" s="46" t="s">
        <v>15</v>
      </c>
      <c r="F27" s="7" t="s">
        <v>86</v>
      </c>
      <c r="G27" s="43">
        <v>1700</v>
      </c>
      <c r="H27" s="7" t="s">
        <v>17</v>
      </c>
    </row>
    <row r="28" s="44" customFormat="1" ht="28" customHeight="1" spans="1:8">
      <c r="A28" s="41">
        <v>25</v>
      </c>
      <c r="B28" s="33" t="s">
        <v>87</v>
      </c>
      <c r="C28" s="41" t="s">
        <v>46</v>
      </c>
      <c r="D28" s="36" t="s">
        <v>88</v>
      </c>
      <c r="E28" s="46" t="s">
        <v>15</v>
      </c>
      <c r="F28" s="7" t="s">
        <v>89</v>
      </c>
      <c r="G28" s="43">
        <v>1700</v>
      </c>
      <c r="H28" s="7" t="s">
        <v>17</v>
      </c>
    </row>
    <row r="29" customHeight="1" spans="1:8">
      <c r="A29"/>
      <c r="B29"/>
      <c r="C29"/>
      <c r="D29"/>
      <c r="E29"/>
      <c r="F29"/>
      <c r="G29" s="16">
        <f>SUM(G4:G28)</f>
        <v>42500</v>
      </c>
      <c r="H29"/>
    </row>
    <row r="30" s="45" customFormat="1" customHeight="1" spans="1:8">
      <c r="A30"/>
      <c r="B30"/>
      <c r="C30"/>
      <c r="D30"/>
      <c r="E30"/>
      <c r="F30"/>
      <c r="G30"/>
      <c r="H30"/>
    </row>
    <row r="31" s="45" customFormat="1" customHeight="1" spans="1:8">
      <c r="A31"/>
      <c r="B31"/>
      <c r="C31"/>
      <c r="D31"/>
      <c r="E31"/>
      <c r="F31"/>
      <c r="G31"/>
      <c r="H31"/>
    </row>
    <row r="32" s="45" customFormat="1" customHeight="1" spans="1:8">
      <c r="A32"/>
      <c r="B32"/>
      <c r="C32"/>
      <c r="D32"/>
      <c r="E32"/>
      <c r="F32"/>
      <c r="G32"/>
      <c r="H32"/>
    </row>
    <row r="33" s="45" customFormat="1" customHeight="1" spans="1:8">
      <c r="A33"/>
      <c r="B33"/>
      <c r="C33"/>
      <c r="D33"/>
      <c r="E33"/>
      <c r="F33"/>
      <c r="G33"/>
      <c r="H33"/>
    </row>
    <row r="34" s="45" customFormat="1" customHeight="1" spans="1:8">
      <c r="A34"/>
      <c r="B34"/>
      <c r="C34"/>
      <c r="D34"/>
      <c r="E34"/>
      <c r="F34"/>
      <c r="G34"/>
      <c r="H34"/>
    </row>
    <row r="35" s="45" customFormat="1" customHeight="1" spans="1:8">
      <c r="A35"/>
      <c r="B35"/>
      <c r="C35"/>
      <c r="D35"/>
      <c r="E35"/>
      <c r="F35"/>
      <c r="G35"/>
      <c r="H35"/>
    </row>
    <row r="36" s="45" customFormat="1" customHeight="1" spans="1:8">
      <c r="A36"/>
      <c r="B36"/>
      <c r="C36"/>
      <c r="D36"/>
      <c r="E36"/>
      <c r="F36"/>
      <c r="G36"/>
      <c r="H36"/>
    </row>
    <row r="37" s="45" customFormat="1" customHeight="1" spans="1:8">
      <c r="A37"/>
      <c r="B37"/>
      <c r="C37"/>
      <c r="D37"/>
      <c r="E37"/>
      <c r="F37"/>
      <c r="G37"/>
      <c r="H37"/>
    </row>
    <row r="38" s="45" customFormat="1" customHeight="1" spans="1:8">
      <c r="A38"/>
      <c r="B38"/>
      <c r="C38"/>
      <c r="D38"/>
      <c r="E38"/>
      <c r="F38"/>
      <c r="G38"/>
      <c r="H38"/>
    </row>
    <row r="39" s="45" customFormat="1" customHeight="1" spans="1:8">
      <c r="A39"/>
      <c r="B39"/>
      <c r="C39"/>
      <c r="D39"/>
      <c r="E39"/>
      <c r="F39"/>
      <c r="G39"/>
      <c r="H39"/>
    </row>
    <row r="40" s="45" customFormat="1" customHeight="1" spans="1:8">
      <c r="A40"/>
      <c r="B40"/>
      <c r="C40"/>
      <c r="D40"/>
      <c r="E40"/>
      <c r="F40"/>
      <c r="G40"/>
      <c r="H40"/>
    </row>
    <row r="41" s="45" customFormat="1" customHeight="1" spans="1:8">
      <c r="A41"/>
      <c r="B41"/>
      <c r="C41"/>
      <c r="D41"/>
      <c r="E41"/>
      <c r="F41"/>
      <c r="G41"/>
      <c r="H41"/>
    </row>
    <row r="42" s="45" customFormat="1" customHeight="1" spans="1:8">
      <c r="A42"/>
      <c r="B42"/>
      <c r="C42"/>
      <c r="D42"/>
      <c r="E42"/>
      <c r="F42"/>
      <c r="G42"/>
      <c r="H42"/>
    </row>
    <row r="43" s="45" customFormat="1" customHeight="1" spans="1:8">
      <c r="A43"/>
      <c r="B43"/>
      <c r="C43"/>
      <c r="D43"/>
      <c r="E43"/>
      <c r="F43"/>
      <c r="G43"/>
      <c r="H43"/>
    </row>
    <row r="44" s="45" customFormat="1" customHeight="1" spans="1:8">
      <c r="A44"/>
      <c r="B44"/>
      <c r="C44"/>
      <c r="D44"/>
      <c r="E44"/>
      <c r="F44"/>
      <c r="G44"/>
      <c r="H44"/>
    </row>
    <row r="45" s="45" customFormat="1" customHeight="1" spans="1:8">
      <c r="A45"/>
      <c r="B45"/>
      <c r="C45"/>
      <c r="D45"/>
      <c r="E45"/>
      <c r="F45"/>
      <c r="G45"/>
      <c r="H45"/>
    </row>
    <row r="46" s="45" customFormat="1" customHeight="1" spans="1:8">
      <c r="A46"/>
      <c r="B46"/>
      <c r="C46"/>
      <c r="D46"/>
      <c r="E46"/>
      <c r="F46"/>
      <c r="G46"/>
      <c r="H46"/>
    </row>
    <row r="47" s="45" customFormat="1" customHeight="1" spans="1:8">
      <c r="A47"/>
      <c r="B47"/>
      <c r="C47"/>
      <c r="D47"/>
      <c r="E47"/>
      <c r="F47"/>
      <c r="G47"/>
      <c r="H47"/>
    </row>
    <row r="48" s="45" customFormat="1" customHeight="1" spans="1:8">
      <c r="A48"/>
      <c r="B48"/>
      <c r="C48"/>
      <c r="D48"/>
      <c r="E48"/>
      <c r="F48"/>
      <c r="G48"/>
      <c r="H48"/>
    </row>
    <row r="49" s="45" customFormat="1" customHeight="1" spans="1:8">
      <c r="A49"/>
      <c r="B49"/>
      <c r="C49"/>
      <c r="D49"/>
      <c r="E49"/>
      <c r="F49"/>
      <c r="G49"/>
      <c r="H49"/>
    </row>
    <row r="50" s="45" customFormat="1" customHeight="1" spans="1:8">
      <c r="A50"/>
      <c r="B50"/>
      <c r="C50"/>
      <c r="D50"/>
      <c r="E50"/>
      <c r="F50"/>
      <c r="G50"/>
      <c r="H50"/>
    </row>
    <row r="51" s="45" customFormat="1" customHeight="1" spans="1:8">
      <c r="A51"/>
      <c r="B51"/>
      <c r="C51"/>
      <c r="D51"/>
      <c r="E51"/>
      <c r="F51"/>
      <c r="G51"/>
      <c r="H51"/>
    </row>
    <row r="52" s="45" customFormat="1" customHeight="1" spans="1:8">
      <c r="A52"/>
      <c r="B52"/>
      <c r="C52"/>
      <c r="D52"/>
      <c r="E52"/>
      <c r="F52"/>
      <c r="G52"/>
      <c r="H52"/>
    </row>
    <row r="53" s="45" customFormat="1" customHeight="1" spans="1:8">
      <c r="A53"/>
      <c r="B53"/>
      <c r="C53"/>
      <c r="D53"/>
      <c r="E53"/>
      <c r="F53"/>
      <c r="G53"/>
      <c r="H53"/>
    </row>
    <row r="54" s="45" customFormat="1" customHeight="1" spans="1:8">
      <c r="A54"/>
      <c r="B54"/>
      <c r="C54"/>
      <c r="D54"/>
      <c r="E54"/>
      <c r="F54"/>
      <c r="G54"/>
      <c r="H54"/>
    </row>
    <row r="55" s="45" customFormat="1" customHeight="1" spans="1:8">
      <c r="A55" s="51"/>
      <c r="B55" s="52"/>
      <c r="C55" s="53"/>
      <c r="D55" s="54"/>
      <c r="E55" s="51"/>
      <c r="G55" s="51"/>
      <c r="H55" s="51"/>
    </row>
    <row r="56" s="45" customFormat="1" customHeight="1" spans="1:8">
      <c r="A56" s="51"/>
      <c r="B56" s="52"/>
      <c r="C56" s="55"/>
      <c r="D56" s="54"/>
      <c r="E56" s="51"/>
      <c r="G56" s="51"/>
      <c r="H56" s="51"/>
    </row>
    <row r="57" s="45" customFormat="1" customHeight="1" spans="1:8">
      <c r="A57" s="51"/>
      <c r="B57" s="52"/>
      <c r="C57" s="53"/>
      <c r="D57" s="54"/>
      <c r="E57" s="51"/>
      <c r="G57" s="51"/>
      <c r="H57" s="51"/>
    </row>
    <row r="58" s="45" customFormat="1" customHeight="1" spans="1:8">
      <c r="A58" s="51"/>
      <c r="B58" s="52"/>
      <c r="C58" s="53"/>
      <c r="D58" s="54"/>
      <c r="E58" s="51"/>
      <c r="G58" s="51"/>
      <c r="H58" s="51"/>
    </row>
    <row r="59" s="45" customFormat="1" customHeight="1" spans="1:8">
      <c r="A59" s="51"/>
      <c r="B59" s="52"/>
      <c r="C59" s="53"/>
      <c r="D59" s="54"/>
      <c r="E59" s="51"/>
      <c r="G59" s="51"/>
      <c r="H59" s="51"/>
    </row>
    <row r="60" s="45" customFormat="1" customHeight="1" spans="1:8">
      <c r="A60" s="51"/>
      <c r="B60" s="52"/>
      <c r="C60" s="53"/>
      <c r="D60" s="54"/>
      <c r="E60" s="51"/>
      <c r="G60" s="51"/>
      <c r="H60" s="51"/>
    </row>
    <row r="61" s="45" customFormat="1" customHeight="1" spans="1:8">
      <c r="A61" s="51"/>
      <c r="B61" s="52"/>
      <c r="C61" s="53"/>
      <c r="D61" s="54"/>
      <c r="E61" s="51"/>
      <c r="G61" s="51"/>
      <c r="H61" s="51"/>
    </row>
    <row r="62" s="45" customFormat="1" customHeight="1" spans="1:8">
      <c r="A62" s="51"/>
      <c r="B62" s="52"/>
      <c r="C62" s="53"/>
      <c r="D62" s="54"/>
      <c r="E62" s="51"/>
      <c r="G62" s="51"/>
      <c r="H62" s="51"/>
    </row>
    <row r="63" s="45" customFormat="1" customHeight="1" spans="1:8">
      <c r="A63" s="51"/>
      <c r="B63" s="52"/>
      <c r="C63" s="53"/>
      <c r="D63" s="54"/>
      <c r="E63" s="51"/>
      <c r="G63" s="51"/>
      <c r="H63" s="51"/>
    </row>
    <row r="64" s="45" customFormat="1" customHeight="1" spans="1:8">
      <c r="A64" s="51"/>
      <c r="B64" s="52"/>
      <c r="C64" s="53"/>
      <c r="D64" s="54"/>
      <c r="E64" s="51"/>
      <c r="G64" s="51"/>
      <c r="H64" s="51"/>
    </row>
    <row r="65" s="45" customFormat="1" customHeight="1" spans="1:8">
      <c r="A65" s="51"/>
      <c r="B65" s="52"/>
      <c r="C65" s="53"/>
      <c r="D65" s="54"/>
      <c r="E65" s="51"/>
      <c r="G65" s="51"/>
      <c r="H65" s="51"/>
    </row>
    <row r="66" s="45" customFormat="1" customHeight="1" spans="1:8">
      <c r="A66" s="51"/>
      <c r="B66" s="52"/>
      <c r="C66" s="53"/>
      <c r="D66" s="54"/>
      <c r="E66" s="51"/>
      <c r="G66" s="51"/>
      <c r="H66" s="51"/>
    </row>
    <row r="67" s="45" customFormat="1" customHeight="1" spans="1:8">
      <c r="A67" s="51"/>
      <c r="B67" s="52"/>
      <c r="C67" s="53"/>
      <c r="D67" s="54"/>
      <c r="E67" s="51"/>
      <c r="G67" s="51"/>
      <c r="H67" s="51"/>
    </row>
    <row r="68" s="45" customFormat="1" customHeight="1" spans="1:8">
      <c r="A68" s="51"/>
      <c r="B68" s="52"/>
      <c r="C68" s="53"/>
      <c r="D68" s="54"/>
      <c r="E68" s="51"/>
      <c r="F68" s="55"/>
      <c r="G68" s="51"/>
      <c r="H68" s="51"/>
    </row>
    <row r="69" s="45" customFormat="1" customHeight="1" spans="1:8">
      <c r="A69" s="51"/>
      <c r="B69" s="52"/>
      <c r="C69" s="55"/>
      <c r="D69" s="54"/>
      <c r="E69" s="51"/>
      <c r="F69" s="55"/>
      <c r="G69" s="51"/>
      <c r="H69" s="51"/>
    </row>
    <row r="70" s="45" customFormat="1" customHeight="1" spans="1:8">
      <c r="A70" s="51"/>
      <c r="B70" s="52"/>
      <c r="C70" s="53"/>
      <c r="D70" s="54"/>
      <c r="E70" s="51"/>
      <c r="F70" s="55"/>
      <c r="G70" s="51"/>
      <c r="H70" s="51"/>
    </row>
    <row r="71" s="45" customFormat="1" customHeight="1" spans="1:8">
      <c r="A71" s="51"/>
      <c r="B71" s="52"/>
      <c r="C71" s="53"/>
      <c r="D71" s="54"/>
      <c r="E71" s="51"/>
      <c r="F71" s="55"/>
      <c r="G71" s="51"/>
      <c r="H71" s="51"/>
    </row>
    <row r="72" s="45" customFormat="1" customHeight="1" spans="1:8">
      <c r="A72" s="51"/>
      <c r="B72" s="52"/>
      <c r="C72" s="53"/>
      <c r="D72" s="54"/>
      <c r="E72" s="51"/>
      <c r="F72" s="55"/>
      <c r="G72" s="51"/>
      <c r="H72" s="51"/>
    </row>
    <row r="73" s="45" customFormat="1" customHeight="1" spans="1:8">
      <c r="A73" s="51"/>
      <c r="B73" s="52"/>
      <c r="C73" s="53"/>
      <c r="D73" s="54"/>
      <c r="E73" s="51"/>
      <c r="F73" s="55"/>
      <c r="G73" s="51"/>
      <c r="H73" s="51"/>
    </row>
    <row r="74" s="45" customFormat="1" customHeight="1" spans="1:8">
      <c r="A74" s="51"/>
      <c r="B74" s="52"/>
      <c r="C74" s="53"/>
      <c r="D74" s="54"/>
      <c r="E74" s="51"/>
      <c r="F74" s="55"/>
      <c r="G74" s="51"/>
      <c r="H74" s="51"/>
    </row>
    <row r="75" s="45" customFormat="1" customHeight="1" spans="1:8">
      <c r="A75" s="51"/>
      <c r="B75" s="52"/>
      <c r="C75" s="53"/>
      <c r="D75" s="54"/>
      <c r="E75" s="51"/>
      <c r="F75" s="55"/>
      <c r="G75" s="51"/>
      <c r="H75" s="51"/>
    </row>
    <row r="76" s="45" customFormat="1" customHeight="1" spans="1:8">
      <c r="A76" s="51"/>
      <c r="B76" s="52"/>
      <c r="C76" s="53"/>
      <c r="D76" s="54"/>
      <c r="E76" s="51"/>
      <c r="F76" s="55"/>
      <c r="G76" s="51"/>
      <c r="H76" s="51"/>
    </row>
    <row r="77" s="45" customFormat="1" customHeight="1" spans="1:8">
      <c r="A77" s="51"/>
      <c r="B77" s="52"/>
      <c r="C77" s="53"/>
      <c r="D77" s="54"/>
      <c r="E77" s="51"/>
      <c r="F77" s="55"/>
      <c r="G77" s="51"/>
      <c r="H77" s="51"/>
    </row>
    <row r="78" s="45" customFormat="1" customHeight="1" spans="1:8">
      <c r="A78" s="51"/>
      <c r="B78" s="52"/>
      <c r="C78" s="53"/>
      <c r="D78" s="54"/>
      <c r="E78" s="51"/>
      <c r="F78" s="55"/>
      <c r="G78" s="51"/>
      <c r="H78" s="51"/>
    </row>
    <row r="79" s="45" customFormat="1" customHeight="1" spans="1:8">
      <c r="A79" s="51"/>
      <c r="B79" s="52"/>
      <c r="C79" s="53"/>
      <c r="D79" s="54"/>
      <c r="E79" s="51"/>
      <c r="F79" s="55"/>
      <c r="G79" s="51"/>
      <c r="H79" s="51"/>
    </row>
    <row r="80" s="45" customFormat="1" customHeight="1" spans="1:8">
      <c r="A80" s="51"/>
      <c r="B80" s="52"/>
      <c r="C80" s="53"/>
      <c r="D80" s="54"/>
      <c r="E80" s="51"/>
      <c r="F80" s="55"/>
      <c r="G80" s="51"/>
      <c r="H80" s="51"/>
    </row>
    <row r="81" s="45" customFormat="1" customHeight="1" spans="1:8">
      <c r="A81" s="51"/>
      <c r="B81" s="52"/>
      <c r="C81" s="53"/>
      <c r="D81" s="54"/>
      <c r="E81" s="51"/>
      <c r="F81" s="55"/>
      <c r="G81" s="51"/>
      <c r="H81" s="51"/>
    </row>
    <row r="82" s="45" customFormat="1" customHeight="1" spans="1:8">
      <c r="A82" s="51"/>
      <c r="B82" s="52"/>
      <c r="C82" s="53"/>
      <c r="D82" s="54"/>
      <c r="E82" s="51"/>
      <c r="F82" s="55"/>
      <c r="G82" s="51"/>
      <c r="H82" s="51"/>
    </row>
    <row r="83" s="45" customFormat="1" customHeight="1" spans="1:8">
      <c r="A83" s="51"/>
      <c r="B83" s="52"/>
      <c r="C83" s="53"/>
      <c r="D83" s="54"/>
      <c r="E83" s="51"/>
      <c r="F83" s="55"/>
      <c r="G83" s="51"/>
      <c r="H83" s="51"/>
    </row>
    <row r="84" s="45" customFormat="1" customHeight="1" spans="1:8">
      <c r="A84" s="51"/>
      <c r="B84" s="52"/>
      <c r="C84" s="53"/>
      <c r="D84" s="54"/>
      <c r="E84" s="51"/>
      <c r="F84" s="55"/>
      <c r="G84" s="51"/>
      <c r="H84" s="51"/>
    </row>
    <row r="85" s="45" customFormat="1" customHeight="1" spans="1:8">
      <c r="A85" s="51"/>
      <c r="B85" s="56"/>
      <c r="C85" s="53"/>
      <c r="D85" s="57"/>
      <c r="E85" s="51"/>
      <c r="F85" s="55"/>
      <c r="G85" s="51"/>
      <c r="H85" s="51"/>
    </row>
    <row r="86" s="45" customFormat="1" customHeight="1" spans="1:8">
      <c r="A86" s="51"/>
      <c r="B86" s="58"/>
      <c r="C86" s="53"/>
      <c r="D86" s="58"/>
      <c r="E86" s="51"/>
      <c r="F86" s="55"/>
      <c r="G86" s="51"/>
      <c r="H86" s="51"/>
    </row>
    <row r="87" s="45" customFormat="1" customHeight="1" spans="1:8">
      <c r="A87" s="51"/>
      <c r="B87" s="58"/>
      <c r="C87" s="53"/>
      <c r="D87" s="58"/>
      <c r="E87" s="51"/>
      <c r="F87" s="55"/>
      <c r="G87" s="51"/>
      <c r="H87" s="51"/>
    </row>
    <row r="88" s="45" customFormat="1" customHeight="1" spans="1:8">
      <c r="A88" s="51"/>
      <c r="B88" s="58"/>
      <c r="C88" s="53"/>
      <c r="D88" s="58"/>
      <c r="E88" s="51"/>
      <c r="F88" s="55"/>
      <c r="G88" s="51"/>
      <c r="H88" s="51"/>
    </row>
    <row r="89" s="45" customFormat="1" customHeight="1" spans="1:8">
      <c r="A89" s="51"/>
      <c r="B89" s="58"/>
      <c r="C89" s="53"/>
      <c r="D89" s="58"/>
      <c r="E89" s="51"/>
      <c r="F89" s="55"/>
      <c r="G89" s="51"/>
      <c r="H89" s="51"/>
    </row>
    <row r="90" s="45" customFormat="1" customHeight="1" spans="1:8">
      <c r="A90" s="51"/>
      <c r="B90" s="58"/>
      <c r="C90" s="53"/>
      <c r="D90" s="58"/>
      <c r="E90" s="51"/>
      <c r="F90" s="55"/>
      <c r="G90" s="51"/>
      <c r="H90" s="51"/>
    </row>
    <row r="91" s="45" customFormat="1" customHeight="1" spans="1:8">
      <c r="A91" s="51"/>
      <c r="B91" s="58"/>
      <c r="C91" s="53"/>
      <c r="D91" s="58"/>
      <c r="E91" s="51"/>
      <c r="F91" s="55"/>
      <c r="G91" s="51"/>
      <c r="H91" s="51"/>
    </row>
    <row r="92" s="45" customFormat="1" customHeight="1" spans="1:8">
      <c r="A92" s="51"/>
      <c r="B92" s="58"/>
      <c r="C92" s="53"/>
      <c r="D92" s="58"/>
      <c r="E92" s="51"/>
      <c r="F92" s="55"/>
      <c r="G92" s="51"/>
      <c r="H92" s="51"/>
    </row>
    <row r="93" s="45" customFormat="1" customHeight="1" spans="1:8">
      <c r="A93" s="51"/>
      <c r="B93" s="58"/>
      <c r="C93" s="53"/>
      <c r="D93" s="58"/>
      <c r="E93" s="51"/>
      <c r="F93" s="55"/>
      <c r="G93" s="51"/>
      <c r="H93" s="51"/>
    </row>
    <row r="94" s="45" customFormat="1" customHeight="1" spans="1:8">
      <c r="A94" s="51"/>
      <c r="B94" s="58"/>
      <c r="C94" s="53"/>
      <c r="D94" s="58"/>
      <c r="E94" s="51"/>
      <c r="F94" s="55"/>
      <c r="G94" s="51"/>
      <c r="H94" s="51"/>
    </row>
    <row r="95" s="45" customFormat="1" customHeight="1" spans="1:8">
      <c r="A95" s="51"/>
      <c r="B95" s="58"/>
      <c r="C95" s="53"/>
      <c r="D95" s="58"/>
      <c r="E95" s="51"/>
      <c r="F95" s="55"/>
      <c r="G95" s="51"/>
      <c r="H95" s="51"/>
    </row>
    <row r="96" s="45" customFormat="1" customHeight="1" spans="1:8">
      <c r="A96" s="51"/>
      <c r="B96" s="58"/>
      <c r="C96" s="53"/>
      <c r="D96" s="58"/>
      <c r="E96" s="51"/>
      <c r="F96" s="55"/>
      <c r="G96" s="51"/>
      <c r="H96" s="51"/>
    </row>
    <row r="97" s="45" customFormat="1" customHeight="1" spans="1:8">
      <c r="A97" s="51"/>
      <c r="B97" s="58"/>
      <c r="C97" s="53"/>
      <c r="D97" s="58"/>
      <c r="E97" s="51"/>
      <c r="F97" s="55"/>
      <c r="G97" s="51"/>
      <c r="H97" s="51"/>
    </row>
    <row r="98" s="45" customFormat="1" customHeight="1" spans="1:8">
      <c r="A98" s="51"/>
      <c r="B98" s="58"/>
      <c r="C98" s="53"/>
      <c r="D98" s="58"/>
      <c r="E98" s="51"/>
      <c r="F98" s="55"/>
      <c r="G98" s="51"/>
      <c r="H98" s="51"/>
    </row>
    <row r="99" s="45" customFormat="1" customHeight="1" spans="1:8">
      <c r="A99" s="51"/>
      <c r="B99" s="58"/>
      <c r="C99" s="53"/>
      <c r="D99" s="58"/>
      <c r="E99" s="51"/>
      <c r="F99" s="55"/>
      <c r="G99" s="51"/>
      <c r="H99" s="51"/>
    </row>
    <row r="100" s="45" customFormat="1" customHeight="1" spans="1:8">
      <c r="A100" s="51"/>
      <c r="B100" s="58"/>
      <c r="C100" s="53"/>
      <c r="D100" s="58"/>
      <c r="E100" s="51"/>
      <c r="F100" s="55"/>
      <c r="G100" s="51"/>
      <c r="H100" s="51"/>
    </row>
    <row r="101" s="45" customFormat="1" customHeight="1" spans="1:8">
      <c r="A101" s="51"/>
      <c r="B101" s="59"/>
      <c r="C101" s="53"/>
      <c r="D101" s="58"/>
      <c r="E101" s="51"/>
      <c r="F101" s="55"/>
      <c r="G101" s="51"/>
      <c r="H101" s="51"/>
    </row>
    <row r="102" s="45" customFormat="1" customHeight="1" spans="1:8">
      <c r="A102" s="51"/>
      <c r="B102" s="58"/>
      <c r="C102" s="53"/>
      <c r="D102" s="58"/>
      <c r="E102" s="51"/>
      <c r="F102" s="55"/>
      <c r="G102" s="51"/>
      <c r="H102" s="51"/>
    </row>
    <row r="103" s="45" customFormat="1" customHeight="1" spans="1:8">
      <c r="A103" s="51"/>
      <c r="B103" s="58"/>
      <c r="C103" s="53"/>
      <c r="D103" s="58"/>
      <c r="E103" s="51"/>
      <c r="F103" s="55"/>
      <c r="G103" s="51"/>
      <c r="H103" s="51"/>
    </row>
    <row r="104" s="45" customFormat="1" customHeight="1" spans="1:8">
      <c r="A104" s="51"/>
      <c r="B104" s="58"/>
      <c r="C104" s="53"/>
      <c r="D104" s="58"/>
      <c r="E104" s="51"/>
      <c r="F104" s="55"/>
      <c r="G104" s="51"/>
      <c r="H104" s="51"/>
    </row>
    <row r="105" s="45" customFormat="1" customHeight="1" spans="1:8">
      <c r="A105" s="51"/>
      <c r="B105" s="58"/>
      <c r="C105" s="53"/>
      <c r="D105" s="58"/>
      <c r="E105" s="51"/>
      <c r="F105" s="55"/>
      <c r="G105" s="51"/>
      <c r="H105" s="51"/>
    </row>
    <row r="106" s="45" customFormat="1" customHeight="1" spans="1:8">
      <c r="A106" s="51"/>
      <c r="B106" s="58"/>
      <c r="C106" s="53"/>
      <c r="D106" s="58"/>
      <c r="E106" s="51"/>
      <c r="F106" s="55"/>
      <c r="G106" s="51"/>
      <c r="H106" s="51"/>
    </row>
    <row r="107" s="45" customFormat="1" customHeight="1" spans="1:8">
      <c r="A107" s="51"/>
      <c r="B107" s="58"/>
      <c r="C107" s="53"/>
      <c r="D107" s="58"/>
      <c r="E107" s="51"/>
      <c r="F107" s="55"/>
      <c r="G107" s="51"/>
      <c r="H107" s="51"/>
    </row>
    <row r="108" s="45" customFormat="1" customHeight="1" spans="1:8">
      <c r="A108" s="51"/>
      <c r="B108" s="58"/>
      <c r="C108" s="53"/>
      <c r="D108" s="58"/>
      <c r="E108" s="51"/>
      <c r="F108" s="55"/>
      <c r="G108" s="51"/>
      <c r="H108" s="51"/>
    </row>
    <row r="109" s="45" customFormat="1" customHeight="1" spans="1:8">
      <c r="A109" s="51"/>
      <c r="B109" s="58"/>
      <c r="C109" s="53"/>
      <c r="D109" s="58"/>
      <c r="E109" s="51"/>
      <c r="F109" s="55"/>
      <c r="G109" s="51"/>
      <c r="H109" s="51"/>
    </row>
    <row r="110" s="45" customFormat="1" customHeight="1" spans="1:8">
      <c r="A110" s="51"/>
      <c r="B110" s="58"/>
      <c r="C110" s="53"/>
      <c r="D110" s="58"/>
      <c r="E110" s="51"/>
      <c r="F110" s="55"/>
      <c r="G110" s="51"/>
      <c r="H110" s="51"/>
    </row>
    <row r="111" s="45" customFormat="1" customHeight="1" spans="1:8">
      <c r="A111" s="51"/>
      <c r="B111" s="58"/>
      <c r="C111" s="53"/>
      <c r="D111" s="58"/>
      <c r="E111" s="51"/>
      <c r="F111" s="55"/>
      <c r="G111" s="51"/>
      <c r="H111" s="51"/>
    </row>
    <row r="112" s="45" customFormat="1" customHeight="1" spans="1:8">
      <c r="A112" s="51"/>
      <c r="B112" s="58"/>
      <c r="C112" s="53"/>
      <c r="D112" s="58"/>
      <c r="E112" s="51"/>
      <c r="F112" s="55"/>
      <c r="G112" s="51"/>
      <c r="H112" s="51"/>
    </row>
    <row r="113" s="45" customFormat="1" customHeight="1" spans="1:8">
      <c r="A113" s="51"/>
      <c r="B113" s="58"/>
      <c r="C113" s="53"/>
      <c r="D113" s="58"/>
      <c r="E113" s="51"/>
      <c r="F113" s="55"/>
      <c r="G113" s="51"/>
      <c r="H113" s="51"/>
    </row>
    <row r="114" s="45" customFormat="1" customHeight="1" spans="1:8">
      <c r="A114" s="51"/>
      <c r="B114" s="58"/>
      <c r="C114" s="53"/>
      <c r="D114" s="58"/>
      <c r="E114" s="51"/>
      <c r="F114" s="55"/>
      <c r="G114" s="51"/>
      <c r="H114" s="51"/>
    </row>
    <row r="115" s="45" customFormat="1" customHeight="1" spans="1:8">
      <c r="A115" s="51"/>
      <c r="B115" s="58"/>
      <c r="C115" s="53"/>
      <c r="D115" s="58"/>
      <c r="E115" s="51"/>
      <c r="F115" s="55"/>
      <c r="G115" s="51"/>
      <c r="H115" s="51"/>
    </row>
    <row r="116" s="45" customFormat="1" customHeight="1" spans="1:8">
      <c r="A116" s="51"/>
      <c r="B116" s="58"/>
      <c r="C116" s="55"/>
      <c r="D116" s="58"/>
      <c r="E116" s="51"/>
      <c r="F116" s="55"/>
      <c r="G116" s="51"/>
      <c r="H116" s="51"/>
    </row>
    <row r="117" s="45" customFormat="1" customHeight="1" spans="1:8">
      <c r="A117" s="51"/>
      <c r="B117" s="58"/>
      <c r="C117" s="55"/>
      <c r="D117" s="58"/>
      <c r="E117" s="51"/>
      <c r="F117" s="55"/>
      <c r="G117" s="51"/>
      <c r="H117" s="51"/>
    </row>
    <row r="118" s="45" customFormat="1" customHeight="1" spans="1:8">
      <c r="A118" s="51"/>
      <c r="B118" s="58"/>
      <c r="C118" s="55"/>
      <c r="D118" s="58"/>
      <c r="E118" s="51"/>
      <c r="F118" s="55"/>
      <c r="G118" s="51"/>
      <c r="H118" s="51"/>
    </row>
    <row r="119" s="45" customFormat="1" customHeight="1" spans="1:8">
      <c r="A119" s="51"/>
      <c r="B119" s="58"/>
      <c r="C119" s="55"/>
      <c r="D119" s="58"/>
      <c r="E119" s="51"/>
      <c r="F119" s="55"/>
      <c r="G119" s="51"/>
      <c r="H119" s="51"/>
    </row>
    <row r="120" s="45" customFormat="1" customHeight="1"/>
    <row r="121" s="45" customFormat="1" customHeight="1" spans="5:5">
      <c r="E121" s="60"/>
    </row>
    <row r="122" s="45" customFormat="1" customHeight="1"/>
    <row r="123" s="45" customFormat="1" customHeight="1"/>
    <row r="124" s="45" customFormat="1" customHeight="1"/>
    <row r="125" s="45" customFormat="1" customHeight="1"/>
  </sheetData>
  <autoFilter xmlns:etc="http://www.wps.cn/officeDocument/2017/etCustomData" ref="A3:H119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28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590277777777778" right="0.629861111111111" top="0.314583333333333" bottom="0.236111111111111" header="0.275" footer="0.236111111111111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3" topLeftCell="A20" activePane="bottomLeft" state="frozen"/>
      <selection/>
      <selection pane="bottomLeft" activeCell="G29" sqref="G29"/>
    </sheetView>
  </sheetViews>
  <sheetFormatPr defaultColWidth="9" defaultRowHeight="13.5"/>
  <cols>
    <col min="1" max="1" width="4.625" customWidth="1"/>
    <col min="3" max="3" width="7.125" customWidth="1"/>
    <col min="4" max="4" width="17.875" customWidth="1"/>
    <col min="5" max="5" width="14.625" customWidth="1"/>
    <col min="6" max="6" width="20.625" customWidth="1"/>
    <col min="7" max="7" width="10.375" customWidth="1"/>
    <col min="8" max="8" width="9.875" customWidth="1"/>
  </cols>
  <sheetData>
    <row r="1" s="40" customFormat="1" ht="35" customHeight="1" spans="1:11">
      <c r="A1" s="1" t="s">
        <v>0</v>
      </c>
      <c r="B1" s="1"/>
      <c r="C1" s="1"/>
      <c r="D1" s="1"/>
      <c r="E1" s="1"/>
      <c r="F1" s="1"/>
      <c r="G1" s="1"/>
      <c r="H1" s="1"/>
      <c r="J1"/>
      <c r="K1"/>
    </row>
    <row r="2" s="16" customFormat="1" ht="27" customHeight="1" spans="1:11">
      <c r="A2" s="2" t="s">
        <v>1</v>
      </c>
      <c r="B2" s="2"/>
      <c r="C2" s="2"/>
      <c r="D2" s="2"/>
      <c r="E2" s="3" t="s">
        <v>2</v>
      </c>
      <c r="F2" s="3"/>
      <c r="G2" s="4" t="s">
        <v>90</v>
      </c>
      <c r="H2" s="4"/>
      <c r="J2"/>
      <c r="K2"/>
    </row>
    <row r="3" s="40" customFormat="1" ht="30" customHeight="1" spans="1:11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  <c r="J3"/>
      <c r="K3"/>
    </row>
    <row r="4" s="21" customFormat="1" ht="27" customHeight="1" spans="1:8">
      <c r="A4" s="41">
        <v>1</v>
      </c>
      <c r="B4" s="42" t="s">
        <v>91</v>
      </c>
      <c r="C4" s="42" t="s">
        <v>13</v>
      </c>
      <c r="D4" s="42" t="s">
        <v>92</v>
      </c>
      <c r="E4" s="25" t="s">
        <v>15</v>
      </c>
      <c r="F4" s="28" t="s">
        <v>93</v>
      </c>
      <c r="G4" s="43">
        <v>1700</v>
      </c>
      <c r="H4" s="28" t="s">
        <v>17</v>
      </c>
    </row>
    <row r="5" s="21" customFormat="1" ht="27" customHeight="1" spans="1:8">
      <c r="A5" s="41">
        <v>2</v>
      </c>
      <c r="B5" s="42" t="s">
        <v>94</v>
      </c>
      <c r="C5" s="42" t="s">
        <v>13</v>
      </c>
      <c r="D5" s="42" t="s">
        <v>95</v>
      </c>
      <c r="E5" s="25" t="s">
        <v>15</v>
      </c>
      <c r="F5" s="28" t="s">
        <v>96</v>
      </c>
      <c r="G5" s="43">
        <v>1700</v>
      </c>
      <c r="H5" s="28" t="s">
        <v>17</v>
      </c>
    </row>
    <row r="6" s="21" customFormat="1" ht="27" customHeight="1" spans="1:8">
      <c r="A6" s="41">
        <v>3</v>
      </c>
      <c r="B6" s="42" t="s">
        <v>97</v>
      </c>
      <c r="C6" s="42" t="s">
        <v>13</v>
      </c>
      <c r="D6" s="42" t="s">
        <v>98</v>
      </c>
      <c r="E6" s="25" t="s">
        <v>15</v>
      </c>
      <c r="F6" s="28" t="s">
        <v>99</v>
      </c>
      <c r="G6" s="43">
        <v>1700</v>
      </c>
      <c r="H6" s="28" t="s">
        <v>17</v>
      </c>
    </row>
    <row r="7" s="21" customFormat="1" ht="27" customHeight="1" spans="1:8">
      <c r="A7" s="41">
        <v>4</v>
      </c>
      <c r="B7" s="42" t="s">
        <v>100</v>
      </c>
      <c r="C7" s="42" t="s">
        <v>13</v>
      </c>
      <c r="D7" s="42" t="s">
        <v>101</v>
      </c>
      <c r="E7" s="25" t="s">
        <v>15</v>
      </c>
      <c r="F7" s="28" t="s">
        <v>102</v>
      </c>
      <c r="G7" s="43">
        <v>1700</v>
      </c>
      <c r="H7" s="28" t="s">
        <v>17</v>
      </c>
    </row>
    <row r="8" s="21" customFormat="1" ht="27" customHeight="1" spans="1:8">
      <c r="A8" s="41">
        <v>5</v>
      </c>
      <c r="B8" s="42" t="s">
        <v>103</v>
      </c>
      <c r="C8" s="42" t="s">
        <v>13</v>
      </c>
      <c r="D8" s="42" t="s">
        <v>104</v>
      </c>
      <c r="E8" s="25" t="s">
        <v>15</v>
      </c>
      <c r="F8" s="28" t="s">
        <v>105</v>
      </c>
      <c r="G8" s="43">
        <v>1700</v>
      </c>
      <c r="H8" s="28" t="s">
        <v>17</v>
      </c>
    </row>
    <row r="9" s="21" customFormat="1" ht="27" customHeight="1" spans="1:8">
      <c r="A9" s="41">
        <v>6</v>
      </c>
      <c r="B9" s="42" t="s">
        <v>106</v>
      </c>
      <c r="C9" s="42" t="s">
        <v>13</v>
      </c>
      <c r="D9" s="42" t="s">
        <v>107</v>
      </c>
      <c r="E9" s="25" t="s">
        <v>15</v>
      </c>
      <c r="F9" s="28" t="s">
        <v>108</v>
      </c>
      <c r="G9" s="43">
        <v>1700</v>
      </c>
      <c r="H9" s="28" t="s">
        <v>17</v>
      </c>
    </row>
    <row r="10" s="21" customFormat="1" ht="27" customHeight="1" spans="1:8">
      <c r="A10" s="41">
        <v>7</v>
      </c>
      <c r="B10" s="42" t="s">
        <v>109</v>
      </c>
      <c r="C10" s="42" t="s">
        <v>13</v>
      </c>
      <c r="D10" s="42" t="s">
        <v>110</v>
      </c>
      <c r="E10" s="25" t="s">
        <v>15</v>
      </c>
      <c r="F10" s="28" t="s">
        <v>111</v>
      </c>
      <c r="G10" s="43">
        <v>1700</v>
      </c>
      <c r="H10" s="28" t="s">
        <v>17</v>
      </c>
    </row>
    <row r="11" s="21" customFormat="1" ht="27" customHeight="1" spans="1:8">
      <c r="A11" s="41">
        <v>8</v>
      </c>
      <c r="B11" s="42" t="s">
        <v>112</v>
      </c>
      <c r="C11" s="42" t="s">
        <v>13</v>
      </c>
      <c r="D11" s="42" t="s">
        <v>113</v>
      </c>
      <c r="E11" s="25" t="s">
        <v>15</v>
      </c>
      <c r="F11" s="28" t="s">
        <v>114</v>
      </c>
      <c r="G11" s="43">
        <v>1700</v>
      </c>
      <c r="H11" s="28" t="s">
        <v>17</v>
      </c>
    </row>
    <row r="12" s="21" customFormat="1" ht="27" customHeight="1" spans="1:8">
      <c r="A12" s="41">
        <v>9</v>
      </c>
      <c r="B12" s="42" t="s">
        <v>115</v>
      </c>
      <c r="C12" s="42" t="s">
        <v>13</v>
      </c>
      <c r="D12" s="42" t="s">
        <v>116</v>
      </c>
      <c r="E12" s="25" t="s">
        <v>15</v>
      </c>
      <c r="F12" s="28" t="s">
        <v>117</v>
      </c>
      <c r="G12" s="43">
        <v>1700</v>
      </c>
      <c r="H12" s="28" t="s">
        <v>17</v>
      </c>
    </row>
    <row r="13" s="21" customFormat="1" ht="27" customHeight="1" spans="1:8">
      <c r="A13" s="41">
        <v>10</v>
      </c>
      <c r="B13" s="42" t="s">
        <v>118</v>
      </c>
      <c r="C13" s="42" t="s">
        <v>13</v>
      </c>
      <c r="D13" s="42" t="s">
        <v>119</v>
      </c>
      <c r="E13" s="25" t="s">
        <v>15</v>
      </c>
      <c r="F13" s="28" t="s">
        <v>120</v>
      </c>
      <c r="G13" s="43">
        <v>1700</v>
      </c>
      <c r="H13" s="28" t="s">
        <v>17</v>
      </c>
    </row>
    <row r="14" s="21" customFormat="1" ht="27" customHeight="1" spans="1:8">
      <c r="A14" s="41">
        <v>11</v>
      </c>
      <c r="B14" s="42" t="s">
        <v>121</v>
      </c>
      <c r="C14" s="42" t="s">
        <v>13</v>
      </c>
      <c r="D14" s="42" t="s">
        <v>122</v>
      </c>
      <c r="E14" s="25" t="s">
        <v>15</v>
      </c>
      <c r="F14" s="28" t="s">
        <v>123</v>
      </c>
      <c r="G14" s="43">
        <v>1700</v>
      </c>
      <c r="H14" s="28" t="s">
        <v>17</v>
      </c>
    </row>
    <row r="15" s="21" customFormat="1" ht="27" customHeight="1" spans="1:8">
      <c r="A15" s="41">
        <v>12</v>
      </c>
      <c r="B15" s="42" t="s">
        <v>124</v>
      </c>
      <c r="C15" s="42" t="s">
        <v>46</v>
      </c>
      <c r="D15" s="42" t="s">
        <v>125</v>
      </c>
      <c r="E15" s="25" t="s">
        <v>15</v>
      </c>
      <c r="F15" s="28" t="s">
        <v>126</v>
      </c>
      <c r="G15" s="43">
        <v>1700</v>
      </c>
      <c r="H15" s="28" t="s">
        <v>17</v>
      </c>
    </row>
    <row r="16" s="21" customFormat="1" ht="27" customHeight="1" spans="1:8">
      <c r="A16" s="41">
        <v>13</v>
      </c>
      <c r="B16" s="42" t="s">
        <v>127</v>
      </c>
      <c r="C16" s="42" t="s">
        <v>13</v>
      </c>
      <c r="D16" s="42" t="s">
        <v>128</v>
      </c>
      <c r="E16" s="25" t="s">
        <v>15</v>
      </c>
      <c r="F16" s="28" t="s">
        <v>129</v>
      </c>
      <c r="G16" s="43">
        <v>1700</v>
      </c>
      <c r="H16" s="28" t="s">
        <v>17</v>
      </c>
    </row>
    <row r="17" s="21" customFormat="1" ht="27" customHeight="1" spans="1:8">
      <c r="A17" s="41">
        <v>14</v>
      </c>
      <c r="B17" s="42" t="s">
        <v>130</v>
      </c>
      <c r="C17" s="42" t="s">
        <v>46</v>
      </c>
      <c r="D17" s="42" t="s">
        <v>131</v>
      </c>
      <c r="E17" s="25" t="s">
        <v>15</v>
      </c>
      <c r="F17" s="28" t="s">
        <v>132</v>
      </c>
      <c r="G17" s="43">
        <v>1700</v>
      </c>
      <c r="H17" s="28" t="s">
        <v>17</v>
      </c>
    </row>
    <row r="18" s="21" customFormat="1" ht="27" customHeight="1" spans="1:8">
      <c r="A18" s="41">
        <v>15</v>
      </c>
      <c r="B18" s="42" t="s">
        <v>133</v>
      </c>
      <c r="C18" s="42" t="s">
        <v>46</v>
      </c>
      <c r="D18" s="42" t="s">
        <v>134</v>
      </c>
      <c r="E18" s="25" t="s">
        <v>15</v>
      </c>
      <c r="F18" s="28" t="s">
        <v>135</v>
      </c>
      <c r="G18" s="43">
        <v>1700</v>
      </c>
      <c r="H18" s="28" t="s">
        <v>17</v>
      </c>
    </row>
    <row r="19" s="21" customFormat="1" ht="27" customHeight="1" spans="1:8">
      <c r="A19" s="41">
        <v>16</v>
      </c>
      <c r="B19" s="42" t="s">
        <v>136</v>
      </c>
      <c r="C19" s="42" t="s">
        <v>13</v>
      </c>
      <c r="D19" s="42" t="s">
        <v>137</v>
      </c>
      <c r="E19" s="25" t="s">
        <v>15</v>
      </c>
      <c r="F19" s="28" t="s">
        <v>138</v>
      </c>
      <c r="G19" s="43">
        <v>1700</v>
      </c>
      <c r="H19" s="28" t="s">
        <v>17</v>
      </c>
    </row>
    <row r="20" s="21" customFormat="1" ht="27" customHeight="1" spans="1:8">
      <c r="A20" s="41">
        <v>17</v>
      </c>
      <c r="B20" s="42" t="s">
        <v>139</v>
      </c>
      <c r="C20" s="42" t="s">
        <v>13</v>
      </c>
      <c r="D20" s="42" t="s">
        <v>140</v>
      </c>
      <c r="E20" s="25" t="s">
        <v>15</v>
      </c>
      <c r="F20" s="28" t="s">
        <v>141</v>
      </c>
      <c r="G20" s="43">
        <v>1700</v>
      </c>
      <c r="H20" s="28" t="s">
        <v>17</v>
      </c>
    </row>
    <row r="21" s="21" customFormat="1" ht="27" customHeight="1" spans="1:8">
      <c r="A21" s="41">
        <v>18</v>
      </c>
      <c r="B21" s="42" t="s">
        <v>142</v>
      </c>
      <c r="C21" s="42" t="s">
        <v>46</v>
      </c>
      <c r="D21" s="42" t="s">
        <v>143</v>
      </c>
      <c r="E21" s="25" t="s">
        <v>15</v>
      </c>
      <c r="F21" s="28" t="s">
        <v>144</v>
      </c>
      <c r="G21" s="43">
        <v>1700</v>
      </c>
      <c r="H21" s="28" t="s">
        <v>17</v>
      </c>
    </row>
    <row r="22" s="21" customFormat="1" ht="27" customHeight="1" spans="1:8">
      <c r="A22" s="41">
        <v>19</v>
      </c>
      <c r="B22" s="42" t="s">
        <v>145</v>
      </c>
      <c r="C22" s="42" t="s">
        <v>13</v>
      </c>
      <c r="D22" s="42" t="s">
        <v>146</v>
      </c>
      <c r="E22" s="25" t="s">
        <v>15</v>
      </c>
      <c r="F22" s="28" t="s">
        <v>147</v>
      </c>
      <c r="G22" s="43">
        <v>1700</v>
      </c>
      <c r="H22" s="28" t="s">
        <v>17</v>
      </c>
    </row>
    <row r="23" s="21" customFormat="1" ht="27" customHeight="1" spans="1:8">
      <c r="A23" s="41">
        <v>20</v>
      </c>
      <c r="B23" s="42" t="s">
        <v>148</v>
      </c>
      <c r="C23" s="42" t="s">
        <v>13</v>
      </c>
      <c r="D23" s="42" t="s">
        <v>149</v>
      </c>
      <c r="E23" s="25" t="s">
        <v>15</v>
      </c>
      <c r="F23" s="28" t="s">
        <v>150</v>
      </c>
      <c r="G23" s="43">
        <v>1700</v>
      </c>
      <c r="H23" s="28" t="s">
        <v>17</v>
      </c>
    </row>
    <row r="24" s="21" customFormat="1" ht="27" customHeight="1" spans="1:8">
      <c r="A24" s="41">
        <v>21</v>
      </c>
      <c r="B24" s="42" t="s">
        <v>151</v>
      </c>
      <c r="C24" s="42" t="s">
        <v>13</v>
      </c>
      <c r="D24" s="42" t="s">
        <v>152</v>
      </c>
      <c r="E24" s="25" t="s">
        <v>15</v>
      </c>
      <c r="F24" s="28" t="s">
        <v>153</v>
      </c>
      <c r="G24" s="43">
        <v>1700</v>
      </c>
      <c r="H24" s="28" t="s">
        <v>17</v>
      </c>
    </row>
    <row r="25" s="21" customFormat="1" ht="27" customHeight="1" spans="1:8">
      <c r="A25" s="41">
        <v>22</v>
      </c>
      <c r="B25" s="42" t="s">
        <v>154</v>
      </c>
      <c r="C25" s="42" t="s">
        <v>46</v>
      </c>
      <c r="D25" s="42" t="s">
        <v>155</v>
      </c>
      <c r="E25" s="25" t="s">
        <v>15</v>
      </c>
      <c r="F25" s="28" t="s">
        <v>156</v>
      </c>
      <c r="G25" s="43">
        <v>1700</v>
      </c>
      <c r="H25" s="28" t="s">
        <v>17</v>
      </c>
    </row>
    <row r="26" s="21" customFormat="1" ht="27" customHeight="1" spans="1:8">
      <c r="A26" s="41">
        <v>23</v>
      </c>
      <c r="B26" s="42" t="s">
        <v>157</v>
      </c>
      <c r="C26" s="42" t="s">
        <v>13</v>
      </c>
      <c r="D26" s="42" t="s">
        <v>158</v>
      </c>
      <c r="E26" s="25" t="s">
        <v>15</v>
      </c>
      <c r="F26" s="28" t="s">
        <v>159</v>
      </c>
      <c r="G26" s="43">
        <v>1700</v>
      </c>
      <c r="H26" s="28" t="s">
        <v>17</v>
      </c>
    </row>
    <row r="27" s="21" customFormat="1" ht="27" customHeight="1" spans="1:8">
      <c r="A27" s="41">
        <v>24</v>
      </c>
      <c r="B27" s="42" t="s">
        <v>160</v>
      </c>
      <c r="C27" s="42" t="s">
        <v>13</v>
      </c>
      <c r="D27" s="42" t="s">
        <v>161</v>
      </c>
      <c r="E27" s="25" t="s">
        <v>15</v>
      </c>
      <c r="F27" s="28" t="s">
        <v>162</v>
      </c>
      <c r="G27" s="43">
        <v>1700</v>
      </c>
      <c r="H27" s="28" t="s">
        <v>17</v>
      </c>
    </row>
    <row r="28" s="21" customFormat="1" ht="27" customHeight="1" spans="1:8">
      <c r="A28" s="41">
        <v>25</v>
      </c>
      <c r="B28" s="42" t="s">
        <v>163</v>
      </c>
      <c r="C28" s="42" t="s">
        <v>13</v>
      </c>
      <c r="D28" s="42" t="s">
        <v>164</v>
      </c>
      <c r="E28" s="25" t="s">
        <v>15</v>
      </c>
      <c r="F28" s="28" t="s">
        <v>165</v>
      </c>
      <c r="G28" s="43">
        <v>1700</v>
      </c>
      <c r="H28" s="28" t="s">
        <v>17</v>
      </c>
    </row>
    <row r="29" ht="22" customHeight="1" spans="7:7">
      <c r="G29" s="16">
        <f>SUM(G4:G28)</f>
        <v>42500</v>
      </c>
    </row>
  </sheetData>
  <autoFilter xmlns:etc="http://www.wps.cn/officeDocument/2017/etCustomData" ref="A3:K29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28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393055555555556" right="0.314583333333333" top="0.354166666666667" bottom="0.236111111111111" header="0.354166666666667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3" topLeftCell="A11" activePane="bottomLeft" state="frozen"/>
      <selection/>
      <selection pane="bottomLeft" activeCell="G21" sqref="G21"/>
    </sheetView>
  </sheetViews>
  <sheetFormatPr defaultColWidth="9" defaultRowHeight="13.5" outlineLevelCol="7"/>
  <cols>
    <col min="1" max="1" width="6.25" customWidth="1"/>
    <col min="2" max="2" width="9" customWidth="1"/>
    <col min="3" max="3" width="7" customWidth="1"/>
    <col min="4" max="4" width="18.75" customWidth="1"/>
    <col min="5" max="5" width="17.375" customWidth="1"/>
    <col min="6" max="6" width="21.25" customWidth="1"/>
    <col min="7" max="7" width="10.5" customWidth="1"/>
    <col min="8" max="8" width="11.8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2"/>
      <c r="E2" s="3" t="s">
        <v>166</v>
      </c>
      <c r="F2" s="3"/>
      <c r="G2" s="4" t="s">
        <v>90</v>
      </c>
      <c r="H2" s="4"/>
    </row>
    <row r="3" ht="27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s="21" customFormat="1" ht="26" customHeight="1" spans="1:8">
      <c r="A4" s="7">
        <f>ROW()-3</f>
        <v>1</v>
      </c>
      <c r="B4" s="33" t="s">
        <v>167</v>
      </c>
      <c r="C4" s="9" t="s">
        <v>46</v>
      </c>
      <c r="D4" s="36" t="s">
        <v>168</v>
      </c>
      <c r="E4" s="9" t="s">
        <v>15</v>
      </c>
      <c r="F4" s="7" t="s">
        <v>169</v>
      </c>
      <c r="G4" s="7">
        <v>1400</v>
      </c>
      <c r="H4" s="7" t="s">
        <v>17</v>
      </c>
    </row>
    <row r="5" s="21" customFormat="1" ht="26" customHeight="1" spans="1:8">
      <c r="A5" s="7">
        <f t="shared" ref="A5:A14" si="0">ROW()-3</f>
        <v>2</v>
      </c>
      <c r="B5" s="33" t="s">
        <v>170</v>
      </c>
      <c r="C5" s="9" t="s">
        <v>46</v>
      </c>
      <c r="D5" s="36" t="s">
        <v>171</v>
      </c>
      <c r="E5" s="9" t="s">
        <v>15</v>
      </c>
      <c r="F5" s="7" t="s">
        <v>172</v>
      </c>
      <c r="G5" s="7">
        <v>1400</v>
      </c>
      <c r="H5" s="7" t="s">
        <v>17</v>
      </c>
    </row>
    <row r="6" s="21" customFormat="1" ht="26" customHeight="1" spans="1:8">
      <c r="A6" s="7">
        <f t="shared" si="0"/>
        <v>3</v>
      </c>
      <c r="B6" s="33" t="s">
        <v>173</v>
      </c>
      <c r="C6" s="9" t="s">
        <v>46</v>
      </c>
      <c r="D6" s="36" t="s">
        <v>174</v>
      </c>
      <c r="E6" s="9" t="s">
        <v>15</v>
      </c>
      <c r="F6" s="7" t="s">
        <v>175</v>
      </c>
      <c r="G6" s="7">
        <v>1400</v>
      </c>
      <c r="H6" s="7" t="s">
        <v>17</v>
      </c>
    </row>
    <row r="7" s="21" customFormat="1" ht="26" customHeight="1" spans="1:8">
      <c r="A7" s="7">
        <f t="shared" si="0"/>
        <v>4</v>
      </c>
      <c r="B7" s="33" t="s">
        <v>176</v>
      </c>
      <c r="C7" s="9" t="s">
        <v>46</v>
      </c>
      <c r="D7" s="36" t="s">
        <v>177</v>
      </c>
      <c r="E7" s="9" t="s">
        <v>15</v>
      </c>
      <c r="F7" s="7" t="s">
        <v>178</v>
      </c>
      <c r="G7" s="7">
        <v>1400</v>
      </c>
      <c r="H7" s="7" t="s">
        <v>17</v>
      </c>
    </row>
    <row r="8" s="21" customFormat="1" ht="26" customHeight="1" spans="1:8">
      <c r="A8" s="7">
        <f t="shared" si="0"/>
        <v>5</v>
      </c>
      <c r="B8" s="33" t="s">
        <v>179</v>
      </c>
      <c r="C8" s="9" t="s">
        <v>46</v>
      </c>
      <c r="D8" s="36" t="s">
        <v>180</v>
      </c>
      <c r="E8" s="9" t="s">
        <v>15</v>
      </c>
      <c r="F8" s="7" t="s">
        <v>181</v>
      </c>
      <c r="G8" s="7">
        <v>1400</v>
      </c>
      <c r="H8" s="7" t="s">
        <v>17</v>
      </c>
    </row>
    <row r="9" s="21" customFormat="1" ht="26" customHeight="1" spans="1:8">
      <c r="A9" s="7">
        <f t="shared" si="0"/>
        <v>6</v>
      </c>
      <c r="B9" s="37" t="s">
        <v>182</v>
      </c>
      <c r="C9" s="9" t="s">
        <v>13</v>
      </c>
      <c r="D9" s="38" t="s">
        <v>113</v>
      </c>
      <c r="E9" s="9" t="s">
        <v>15</v>
      </c>
      <c r="F9" s="7" t="s">
        <v>183</v>
      </c>
      <c r="G9" s="7">
        <v>1400</v>
      </c>
      <c r="H9" s="7" t="s">
        <v>17</v>
      </c>
    </row>
    <row r="10" s="21" customFormat="1" ht="26" customHeight="1" spans="1:8">
      <c r="A10" s="7">
        <f t="shared" si="0"/>
        <v>7</v>
      </c>
      <c r="B10" s="37" t="s">
        <v>184</v>
      </c>
      <c r="C10" s="9" t="s">
        <v>13</v>
      </c>
      <c r="D10" s="38" t="s">
        <v>28</v>
      </c>
      <c r="E10" s="9" t="s">
        <v>15</v>
      </c>
      <c r="F10" s="7" t="s">
        <v>185</v>
      </c>
      <c r="G10" s="7">
        <v>1400</v>
      </c>
      <c r="H10" s="7" t="s">
        <v>17</v>
      </c>
    </row>
    <row r="11" s="21" customFormat="1" ht="26" customHeight="1" spans="1:8">
      <c r="A11" s="7">
        <f t="shared" si="0"/>
        <v>8</v>
      </c>
      <c r="B11" s="37" t="s">
        <v>186</v>
      </c>
      <c r="C11" s="9" t="s">
        <v>46</v>
      </c>
      <c r="D11" s="38" t="s">
        <v>187</v>
      </c>
      <c r="E11" s="9" t="s">
        <v>15</v>
      </c>
      <c r="F11" s="7" t="s">
        <v>188</v>
      </c>
      <c r="G11" s="7">
        <v>1400</v>
      </c>
      <c r="H11" s="7" t="s">
        <v>17</v>
      </c>
    </row>
    <row r="12" s="21" customFormat="1" ht="26" customHeight="1" spans="1:8">
      <c r="A12" s="7">
        <f t="shared" si="0"/>
        <v>9</v>
      </c>
      <c r="B12" s="37" t="s">
        <v>189</v>
      </c>
      <c r="C12" s="9" t="s">
        <v>13</v>
      </c>
      <c r="D12" s="38" t="s">
        <v>190</v>
      </c>
      <c r="E12" s="9" t="s">
        <v>15</v>
      </c>
      <c r="F12" s="7" t="s">
        <v>191</v>
      </c>
      <c r="G12" s="7">
        <v>1400</v>
      </c>
      <c r="H12" s="7" t="s">
        <v>17</v>
      </c>
    </row>
    <row r="13" s="21" customFormat="1" ht="26" customHeight="1" spans="1:8">
      <c r="A13" s="7">
        <f t="shared" si="0"/>
        <v>10</v>
      </c>
      <c r="B13" s="33" t="s">
        <v>192</v>
      </c>
      <c r="C13" s="9" t="s">
        <v>13</v>
      </c>
      <c r="D13" s="33" t="s">
        <v>146</v>
      </c>
      <c r="E13" s="9" t="s">
        <v>15</v>
      </c>
      <c r="F13" s="7" t="s">
        <v>193</v>
      </c>
      <c r="G13" s="7">
        <v>1400</v>
      </c>
      <c r="H13" s="7" t="s">
        <v>17</v>
      </c>
    </row>
    <row r="14" s="21" customFormat="1" ht="26" customHeight="1" spans="1:8">
      <c r="A14" s="7">
        <f t="shared" si="0"/>
        <v>11</v>
      </c>
      <c r="B14" s="33" t="s">
        <v>194</v>
      </c>
      <c r="C14" s="9" t="s">
        <v>46</v>
      </c>
      <c r="D14" s="36" t="s">
        <v>195</v>
      </c>
      <c r="E14" s="9" t="s">
        <v>15</v>
      </c>
      <c r="F14" s="7" t="s">
        <v>196</v>
      </c>
      <c r="G14" s="7">
        <v>1400</v>
      </c>
      <c r="H14" s="7" t="s">
        <v>17</v>
      </c>
    </row>
    <row r="15" s="21" customFormat="1" ht="26" customHeight="1" spans="1:8">
      <c r="A15" s="7">
        <f t="shared" ref="A15:A20" si="1">ROW()-3</f>
        <v>12</v>
      </c>
      <c r="B15" s="33" t="s">
        <v>197</v>
      </c>
      <c r="C15" s="9" t="s">
        <v>46</v>
      </c>
      <c r="D15" s="36" t="s">
        <v>131</v>
      </c>
      <c r="E15" s="9" t="s">
        <v>15</v>
      </c>
      <c r="F15" s="7" t="s">
        <v>198</v>
      </c>
      <c r="G15" s="7">
        <v>1400</v>
      </c>
      <c r="H15" s="7" t="s">
        <v>17</v>
      </c>
    </row>
    <row r="16" s="21" customFormat="1" ht="26" customHeight="1" spans="1:8">
      <c r="A16" s="7">
        <f t="shared" si="1"/>
        <v>13</v>
      </c>
      <c r="B16" s="33" t="s">
        <v>199</v>
      </c>
      <c r="C16" s="9" t="s">
        <v>13</v>
      </c>
      <c r="D16" s="33" t="s">
        <v>200</v>
      </c>
      <c r="E16" s="9" t="s">
        <v>15</v>
      </c>
      <c r="F16" s="39" t="s">
        <v>201</v>
      </c>
      <c r="G16" s="7">
        <v>1400</v>
      </c>
      <c r="H16" s="7" t="s">
        <v>17</v>
      </c>
    </row>
    <row r="17" s="21" customFormat="1" ht="26" customHeight="1" spans="1:8">
      <c r="A17" s="7">
        <f t="shared" si="1"/>
        <v>14</v>
      </c>
      <c r="B17" s="33" t="s">
        <v>202</v>
      </c>
      <c r="C17" s="9" t="s">
        <v>13</v>
      </c>
      <c r="D17" s="36" t="s">
        <v>203</v>
      </c>
      <c r="E17" s="9" t="s">
        <v>15</v>
      </c>
      <c r="F17" s="7" t="s">
        <v>204</v>
      </c>
      <c r="G17" s="7">
        <v>1400</v>
      </c>
      <c r="H17" s="7" t="s">
        <v>17</v>
      </c>
    </row>
    <row r="18" s="21" customFormat="1" ht="26" customHeight="1" spans="1:8">
      <c r="A18" s="7">
        <f t="shared" si="1"/>
        <v>15</v>
      </c>
      <c r="B18" s="33" t="s">
        <v>205</v>
      </c>
      <c r="C18" s="9" t="s">
        <v>46</v>
      </c>
      <c r="D18" s="36" t="s">
        <v>88</v>
      </c>
      <c r="E18" s="9" t="s">
        <v>15</v>
      </c>
      <c r="F18" s="7" t="s">
        <v>206</v>
      </c>
      <c r="G18" s="7">
        <v>1400</v>
      </c>
      <c r="H18" s="7" t="s">
        <v>17</v>
      </c>
    </row>
    <row r="19" s="21" customFormat="1" ht="26" customHeight="1" spans="1:8">
      <c r="A19" s="7">
        <f t="shared" si="1"/>
        <v>16</v>
      </c>
      <c r="B19" s="33" t="s">
        <v>207</v>
      </c>
      <c r="C19" s="9" t="s">
        <v>13</v>
      </c>
      <c r="D19" s="36" t="s">
        <v>208</v>
      </c>
      <c r="E19" s="9" t="s">
        <v>15</v>
      </c>
      <c r="F19" s="7" t="s">
        <v>209</v>
      </c>
      <c r="G19" s="7">
        <v>1400</v>
      </c>
      <c r="H19" s="7" t="s">
        <v>17</v>
      </c>
    </row>
    <row r="20" s="21" customFormat="1" ht="26" customHeight="1" spans="1:8">
      <c r="A20" s="7">
        <f t="shared" si="1"/>
        <v>17</v>
      </c>
      <c r="B20" s="33" t="s">
        <v>210</v>
      </c>
      <c r="C20" s="9" t="s">
        <v>13</v>
      </c>
      <c r="D20" s="33" t="s">
        <v>211</v>
      </c>
      <c r="E20" s="9" t="s">
        <v>15</v>
      </c>
      <c r="F20" s="7" t="s">
        <v>212</v>
      </c>
      <c r="G20" s="7">
        <v>1400</v>
      </c>
      <c r="H20" s="7" t="s">
        <v>17</v>
      </c>
    </row>
    <row r="21" ht="25" customHeight="1" spans="7:7">
      <c r="G21" s="16">
        <f>SUM(G4:G20)</f>
        <v>23800</v>
      </c>
    </row>
  </sheetData>
  <autoFilter xmlns:etc="http://www.wps.cn/officeDocument/2017/etCustomData" ref="A3:H21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20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36111111111111" right="0.196527777777778" top="0.511805555555556" bottom="0.47222222222222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3" topLeftCell="A23" activePane="bottomLeft" state="frozen"/>
      <selection/>
      <selection pane="bottomLeft" activeCell="F30" sqref="F30"/>
    </sheetView>
  </sheetViews>
  <sheetFormatPr defaultColWidth="9" defaultRowHeight="13.5" outlineLevelCol="7"/>
  <cols>
    <col min="1" max="1" width="6.375" customWidth="1"/>
    <col min="3" max="3" width="8.125" customWidth="1"/>
    <col min="4" max="4" width="17.875" customWidth="1"/>
    <col min="5" max="5" width="15.5" customWidth="1"/>
    <col min="6" max="6" width="21.125" customWidth="1"/>
    <col min="7" max="7" width="10.375" customWidth="1"/>
    <col min="8" max="8" width="10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/>
      <c r="C2" s="2"/>
      <c r="D2" s="2"/>
      <c r="E2" s="3" t="s">
        <v>166</v>
      </c>
      <c r="F2" s="3"/>
      <c r="G2" s="4" t="s">
        <v>213</v>
      </c>
      <c r="H2" s="4"/>
    </row>
    <row r="3" ht="35" customHeight="1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s="21" customFormat="1" ht="27" customHeight="1" spans="1:8">
      <c r="A4" s="7">
        <f>ROW()-3</f>
        <v>1</v>
      </c>
      <c r="B4" s="33" t="s">
        <v>214</v>
      </c>
      <c r="C4" s="33" t="s">
        <v>13</v>
      </c>
      <c r="D4" s="33" t="s">
        <v>146</v>
      </c>
      <c r="E4" s="34" t="s">
        <v>15</v>
      </c>
      <c r="F4" s="7" t="s">
        <v>215</v>
      </c>
      <c r="G4" s="7">
        <v>1400</v>
      </c>
      <c r="H4" s="7" t="s">
        <v>17</v>
      </c>
    </row>
    <row r="5" s="21" customFormat="1" ht="27" customHeight="1" spans="1:8">
      <c r="A5" s="7">
        <f t="shared" ref="A5:A14" si="0">ROW()-3</f>
        <v>2</v>
      </c>
      <c r="B5" s="33" t="s">
        <v>216</v>
      </c>
      <c r="C5" s="33" t="s">
        <v>46</v>
      </c>
      <c r="D5" s="35" t="s">
        <v>217</v>
      </c>
      <c r="E5" s="34" t="s">
        <v>15</v>
      </c>
      <c r="F5" s="7" t="s">
        <v>218</v>
      </c>
      <c r="G5" s="7">
        <v>1400</v>
      </c>
      <c r="H5" s="7" t="s">
        <v>17</v>
      </c>
    </row>
    <row r="6" s="21" customFormat="1" ht="27" customHeight="1" spans="1:8">
      <c r="A6" s="7">
        <f t="shared" si="0"/>
        <v>3</v>
      </c>
      <c r="B6" s="33" t="s">
        <v>219</v>
      </c>
      <c r="C6" s="33" t="s">
        <v>13</v>
      </c>
      <c r="D6" s="35" t="s">
        <v>220</v>
      </c>
      <c r="E6" s="34" t="s">
        <v>15</v>
      </c>
      <c r="F6" s="7" t="s">
        <v>221</v>
      </c>
      <c r="G6" s="7">
        <v>1400</v>
      </c>
      <c r="H6" s="7" t="s">
        <v>17</v>
      </c>
    </row>
    <row r="7" s="21" customFormat="1" ht="27" customHeight="1" spans="1:8">
      <c r="A7" s="7">
        <f t="shared" si="0"/>
        <v>4</v>
      </c>
      <c r="B7" s="33" t="s">
        <v>222</v>
      </c>
      <c r="C7" s="33" t="s">
        <v>13</v>
      </c>
      <c r="D7" s="35" t="s">
        <v>223</v>
      </c>
      <c r="E7" s="34" t="s">
        <v>15</v>
      </c>
      <c r="F7" s="7" t="s">
        <v>224</v>
      </c>
      <c r="G7" s="7">
        <v>1400</v>
      </c>
      <c r="H7" s="7" t="s">
        <v>17</v>
      </c>
    </row>
    <row r="8" s="21" customFormat="1" ht="27" customHeight="1" spans="1:8">
      <c r="A8" s="7">
        <f t="shared" si="0"/>
        <v>5</v>
      </c>
      <c r="B8" s="33" t="s">
        <v>225</v>
      </c>
      <c r="C8" s="33" t="s">
        <v>46</v>
      </c>
      <c r="D8" s="35" t="s">
        <v>226</v>
      </c>
      <c r="E8" s="34" t="s">
        <v>15</v>
      </c>
      <c r="F8" s="7" t="s">
        <v>227</v>
      </c>
      <c r="G8" s="7">
        <v>1400</v>
      </c>
      <c r="H8" s="7" t="s">
        <v>17</v>
      </c>
    </row>
    <row r="9" s="21" customFormat="1" ht="27" customHeight="1" spans="1:8">
      <c r="A9" s="7">
        <f t="shared" si="0"/>
        <v>6</v>
      </c>
      <c r="B9" s="33" t="s">
        <v>228</v>
      </c>
      <c r="C9" s="33" t="s">
        <v>46</v>
      </c>
      <c r="D9" s="35" t="s">
        <v>171</v>
      </c>
      <c r="E9" s="34" t="s">
        <v>15</v>
      </c>
      <c r="F9" s="7" t="s">
        <v>229</v>
      </c>
      <c r="G9" s="7">
        <v>1400</v>
      </c>
      <c r="H9" s="7" t="s">
        <v>17</v>
      </c>
    </row>
    <row r="10" s="21" customFormat="1" ht="27" customHeight="1" spans="1:8">
      <c r="A10" s="7">
        <f t="shared" si="0"/>
        <v>7</v>
      </c>
      <c r="B10" s="33" t="s">
        <v>230</v>
      </c>
      <c r="C10" s="33" t="s">
        <v>46</v>
      </c>
      <c r="D10" s="35" t="s">
        <v>231</v>
      </c>
      <c r="E10" s="34" t="s">
        <v>15</v>
      </c>
      <c r="F10" s="7" t="s">
        <v>232</v>
      </c>
      <c r="G10" s="7">
        <v>1400</v>
      </c>
      <c r="H10" s="7" t="s">
        <v>17</v>
      </c>
    </row>
    <row r="11" s="21" customFormat="1" ht="27" customHeight="1" spans="1:8">
      <c r="A11" s="7">
        <f t="shared" si="0"/>
        <v>8</v>
      </c>
      <c r="B11" s="33" t="s">
        <v>233</v>
      </c>
      <c r="C11" s="33" t="s">
        <v>46</v>
      </c>
      <c r="D11" s="35" t="s">
        <v>234</v>
      </c>
      <c r="E11" s="34" t="s">
        <v>15</v>
      </c>
      <c r="F11" s="7" t="s">
        <v>235</v>
      </c>
      <c r="G11" s="7">
        <v>1400</v>
      </c>
      <c r="H11" s="7" t="s">
        <v>17</v>
      </c>
    </row>
    <row r="12" s="21" customFormat="1" ht="27" customHeight="1" spans="1:8">
      <c r="A12" s="7">
        <f t="shared" si="0"/>
        <v>9</v>
      </c>
      <c r="B12" s="33" t="s">
        <v>236</v>
      </c>
      <c r="C12" s="33" t="s">
        <v>46</v>
      </c>
      <c r="D12" s="35" t="s">
        <v>237</v>
      </c>
      <c r="E12" s="34" t="s">
        <v>15</v>
      </c>
      <c r="F12" s="7" t="s">
        <v>238</v>
      </c>
      <c r="G12" s="7">
        <v>1400</v>
      </c>
      <c r="H12" s="7" t="s">
        <v>17</v>
      </c>
    </row>
    <row r="13" s="21" customFormat="1" ht="27" customHeight="1" spans="1:8">
      <c r="A13" s="7">
        <f t="shared" si="0"/>
        <v>10</v>
      </c>
      <c r="B13" s="33" t="s">
        <v>239</v>
      </c>
      <c r="C13" s="33" t="s">
        <v>13</v>
      </c>
      <c r="D13" s="35" t="s">
        <v>240</v>
      </c>
      <c r="E13" s="34" t="s">
        <v>15</v>
      </c>
      <c r="F13" s="7" t="s">
        <v>241</v>
      </c>
      <c r="G13" s="7">
        <v>1400</v>
      </c>
      <c r="H13" s="7" t="s">
        <v>17</v>
      </c>
    </row>
    <row r="14" s="21" customFormat="1" ht="27" customHeight="1" spans="1:8">
      <c r="A14" s="7">
        <f t="shared" si="0"/>
        <v>11</v>
      </c>
      <c r="B14" s="33" t="s">
        <v>242</v>
      </c>
      <c r="C14" s="33" t="s">
        <v>46</v>
      </c>
      <c r="D14" s="35" t="s">
        <v>243</v>
      </c>
      <c r="E14" s="34" t="s">
        <v>15</v>
      </c>
      <c r="F14" s="7" t="s">
        <v>244</v>
      </c>
      <c r="G14" s="7">
        <v>1400</v>
      </c>
      <c r="H14" s="7" t="s">
        <v>17</v>
      </c>
    </row>
    <row r="15" s="21" customFormat="1" ht="27" customHeight="1" spans="1:8">
      <c r="A15" s="7">
        <f t="shared" ref="A15:A24" si="1">ROW()-3</f>
        <v>12</v>
      </c>
      <c r="B15" s="33" t="s">
        <v>245</v>
      </c>
      <c r="C15" s="33" t="s">
        <v>13</v>
      </c>
      <c r="D15" s="35" t="s">
        <v>246</v>
      </c>
      <c r="E15" s="34" t="s">
        <v>15</v>
      </c>
      <c r="F15" s="7" t="s">
        <v>247</v>
      </c>
      <c r="G15" s="7">
        <v>1400</v>
      </c>
      <c r="H15" s="7" t="s">
        <v>17</v>
      </c>
    </row>
    <row r="16" s="21" customFormat="1" ht="27" customHeight="1" spans="1:8">
      <c r="A16" s="7">
        <f t="shared" si="1"/>
        <v>13</v>
      </c>
      <c r="B16" s="33" t="s">
        <v>248</v>
      </c>
      <c r="C16" s="33" t="s">
        <v>13</v>
      </c>
      <c r="D16" s="35" t="s">
        <v>249</v>
      </c>
      <c r="E16" s="34" t="s">
        <v>15</v>
      </c>
      <c r="F16" s="7" t="s">
        <v>250</v>
      </c>
      <c r="G16" s="7">
        <v>1400</v>
      </c>
      <c r="H16" s="7" t="s">
        <v>17</v>
      </c>
    </row>
    <row r="17" s="21" customFormat="1" ht="27" customHeight="1" spans="1:8">
      <c r="A17" s="7">
        <f t="shared" si="1"/>
        <v>14</v>
      </c>
      <c r="B17" s="33" t="s">
        <v>251</v>
      </c>
      <c r="C17" s="33" t="s">
        <v>13</v>
      </c>
      <c r="D17" s="35" t="s">
        <v>252</v>
      </c>
      <c r="E17" s="34" t="s">
        <v>15</v>
      </c>
      <c r="F17" s="7" t="s">
        <v>253</v>
      </c>
      <c r="G17" s="7">
        <v>1400</v>
      </c>
      <c r="H17" s="7" t="s">
        <v>17</v>
      </c>
    </row>
    <row r="18" s="21" customFormat="1" ht="27" customHeight="1" spans="1:8">
      <c r="A18" s="7">
        <f t="shared" si="1"/>
        <v>15</v>
      </c>
      <c r="B18" s="33" t="s">
        <v>254</v>
      </c>
      <c r="C18" s="33" t="s">
        <v>13</v>
      </c>
      <c r="D18" s="35" t="s">
        <v>79</v>
      </c>
      <c r="E18" s="34" t="s">
        <v>15</v>
      </c>
      <c r="F18" s="7" t="s">
        <v>255</v>
      </c>
      <c r="G18" s="7">
        <v>1400</v>
      </c>
      <c r="H18" s="7" t="s">
        <v>17</v>
      </c>
    </row>
    <row r="19" s="21" customFormat="1" ht="27" customHeight="1" spans="1:8">
      <c r="A19" s="7">
        <f t="shared" si="1"/>
        <v>16</v>
      </c>
      <c r="B19" s="33" t="s">
        <v>256</v>
      </c>
      <c r="C19" s="33" t="s">
        <v>13</v>
      </c>
      <c r="D19" s="35" t="s">
        <v>257</v>
      </c>
      <c r="E19" s="34" t="s">
        <v>15</v>
      </c>
      <c r="F19" s="7" t="s">
        <v>258</v>
      </c>
      <c r="G19" s="7">
        <v>1400</v>
      </c>
      <c r="H19" s="7" t="s">
        <v>17</v>
      </c>
    </row>
    <row r="20" s="21" customFormat="1" ht="27" customHeight="1" spans="1:8">
      <c r="A20" s="7">
        <f t="shared" si="1"/>
        <v>17</v>
      </c>
      <c r="B20" s="33" t="s">
        <v>259</v>
      </c>
      <c r="C20" s="33" t="s">
        <v>13</v>
      </c>
      <c r="D20" s="35" t="s">
        <v>146</v>
      </c>
      <c r="E20" s="34" t="s">
        <v>15</v>
      </c>
      <c r="F20" s="7" t="s">
        <v>260</v>
      </c>
      <c r="G20" s="7">
        <v>1400</v>
      </c>
      <c r="H20" s="7" t="s">
        <v>17</v>
      </c>
    </row>
    <row r="21" s="21" customFormat="1" ht="27" customHeight="1" spans="1:8">
      <c r="A21" s="7">
        <f t="shared" si="1"/>
        <v>18</v>
      </c>
      <c r="B21" s="33" t="s">
        <v>261</v>
      </c>
      <c r="C21" s="33" t="s">
        <v>13</v>
      </c>
      <c r="D21" s="35" t="s">
        <v>262</v>
      </c>
      <c r="E21" s="34" t="s">
        <v>15</v>
      </c>
      <c r="F21" s="7" t="s">
        <v>263</v>
      </c>
      <c r="G21" s="7">
        <v>1400</v>
      </c>
      <c r="H21" s="7" t="s">
        <v>17</v>
      </c>
    </row>
    <row r="22" s="21" customFormat="1" ht="27" customHeight="1" spans="1:8">
      <c r="A22" s="7">
        <f t="shared" si="1"/>
        <v>19</v>
      </c>
      <c r="B22" s="33" t="s">
        <v>264</v>
      </c>
      <c r="C22" s="33" t="s">
        <v>13</v>
      </c>
      <c r="D22" s="35" t="s">
        <v>265</v>
      </c>
      <c r="E22" s="34" t="s">
        <v>15</v>
      </c>
      <c r="F22" s="7" t="s">
        <v>266</v>
      </c>
      <c r="G22" s="7">
        <v>1400</v>
      </c>
      <c r="H22" s="7" t="s">
        <v>17</v>
      </c>
    </row>
    <row r="23" s="21" customFormat="1" ht="27" customHeight="1" spans="1:8">
      <c r="A23" s="7">
        <f t="shared" si="1"/>
        <v>20</v>
      </c>
      <c r="B23" s="33" t="s">
        <v>267</v>
      </c>
      <c r="C23" s="33" t="s">
        <v>46</v>
      </c>
      <c r="D23" s="35" t="s">
        <v>268</v>
      </c>
      <c r="E23" s="34" t="s">
        <v>15</v>
      </c>
      <c r="F23" s="7" t="s">
        <v>269</v>
      </c>
      <c r="G23" s="7">
        <v>1400</v>
      </c>
      <c r="H23" s="7" t="s">
        <v>17</v>
      </c>
    </row>
    <row r="24" s="21" customFormat="1" ht="27" customHeight="1" spans="1:8">
      <c r="A24" s="7">
        <f t="shared" si="1"/>
        <v>21</v>
      </c>
      <c r="B24" s="33" t="s">
        <v>270</v>
      </c>
      <c r="C24" s="33" t="s">
        <v>13</v>
      </c>
      <c r="D24" s="35" t="s">
        <v>271</v>
      </c>
      <c r="E24" s="34" t="s">
        <v>15</v>
      </c>
      <c r="F24" s="7" t="s">
        <v>272</v>
      </c>
      <c r="G24" s="7">
        <v>1400</v>
      </c>
      <c r="H24" s="7" t="s">
        <v>17</v>
      </c>
    </row>
    <row r="25" s="21" customFormat="1" ht="27" customHeight="1" spans="1:8">
      <c r="A25" s="7">
        <f t="shared" ref="A25:A33" si="2">ROW()-3</f>
        <v>22</v>
      </c>
      <c r="B25" s="33" t="s">
        <v>273</v>
      </c>
      <c r="C25" s="33" t="s">
        <v>13</v>
      </c>
      <c r="D25" s="35" t="s">
        <v>274</v>
      </c>
      <c r="E25" s="34" t="s">
        <v>15</v>
      </c>
      <c r="F25" s="7" t="s">
        <v>275</v>
      </c>
      <c r="G25" s="7">
        <v>1400</v>
      </c>
      <c r="H25" s="7" t="s">
        <v>17</v>
      </c>
    </row>
    <row r="26" s="21" customFormat="1" ht="27" customHeight="1" spans="1:8">
      <c r="A26" s="7">
        <f t="shared" si="2"/>
        <v>23</v>
      </c>
      <c r="B26" s="33" t="s">
        <v>276</v>
      </c>
      <c r="C26" s="33" t="s">
        <v>13</v>
      </c>
      <c r="D26" s="35" t="s">
        <v>277</v>
      </c>
      <c r="E26" s="34" t="s">
        <v>15</v>
      </c>
      <c r="F26" s="7" t="s">
        <v>278</v>
      </c>
      <c r="G26" s="7">
        <v>1400</v>
      </c>
      <c r="H26" s="7" t="s">
        <v>17</v>
      </c>
    </row>
    <row r="27" s="21" customFormat="1" ht="27" customHeight="1" spans="1:8">
      <c r="A27" s="7">
        <f t="shared" si="2"/>
        <v>24</v>
      </c>
      <c r="B27" s="33" t="s">
        <v>279</v>
      </c>
      <c r="C27" s="33" t="s">
        <v>13</v>
      </c>
      <c r="D27" s="35" t="s">
        <v>280</v>
      </c>
      <c r="E27" s="34" t="s">
        <v>15</v>
      </c>
      <c r="F27" s="7" t="s">
        <v>281</v>
      </c>
      <c r="G27" s="7">
        <v>1400</v>
      </c>
      <c r="H27" s="7" t="s">
        <v>17</v>
      </c>
    </row>
    <row r="28" s="21" customFormat="1" ht="27" customHeight="1" spans="1:8">
      <c r="A28" s="7">
        <f t="shared" si="2"/>
        <v>25</v>
      </c>
      <c r="B28" s="33" t="s">
        <v>282</v>
      </c>
      <c r="C28" s="33" t="s">
        <v>13</v>
      </c>
      <c r="D28" s="35" t="s">
        <v>283</v>
      </c>
      <c r="E28" s="34" t="s">
        <v>15</v>
      </c>
      <c r="F28" s="7" t="s">
        <v>284</v>
      </c>
      <c r="G28" s="7">
        <v>1400</v>
      </c>
      <c r="H28" s="7" t="s">
        <v>17</v>
      </c>
    </row>
    <row r="29" s="21" customFormat="1" ht="27" customHeight="1" spans="1:8">
      <c r="A29" s="7">
        <f t="shared" si="2"/>
        <v>26</v>
      </c>
      <c r="B29" s="33" t="s">
        <v>285</v>
      </c>
      <c r="C29" s="33" t="s">
        <v>13</v>
      </c>
      <c r="D29" s="35" t="s">
        <v>274</v>
      </c>
      <c r="E29" s="34" t="s">
        <v>15</v>
      </c>
      <c r="F29" s="7" t="s">
        <v>286</v>
      </c>
      <c r="G29" s="7">
        <v>1400</v>
      </c>
      <c r="H29" s="7" t="s">
        <v>17</v>
      </c>
    </row>
    <row r="30" s="21" customFormat="1" ht="27" customHeight="1" spans="1:8">
      <c r="A30" s="7">
        <f t="shared" si="2"/>
        <v>27</v>
      </c>
      <c r="B30" s="33" t="s">
        <v>287</v>
      </c>
      <c r="C30" s="33" t="s">
        <v>13</v>
      </c>
      <c r="D30" s="35" t="s">
        <v>288</v>
      </c>
      <c r="E30" s="34" t="s">
        <v>15</v>
      </c>
      <c r="F30" s="7" t="s">
        <v>289</v>
      </c>
      <c r="G30" s="7">
        <v>1400</v>
      </c>
      <c r="H30" s="7" t="s">
        <v>17</v>
      </c>
    </row>
    <row r="31" s="21" customFormat="1" ht="27" customHeight="1" spans="1:8">
      <c r="A31" s="7">
        <f t="shared" si="2"/>
        <v>28</v>
      </c>
      <c r="B31" s="33" t="s">
        <v>290</v>
      </c>
      <c r="C31" s="33" t="s">
        <v>13</v>
      </c>
      <c r="D31" s="35" t="s">
        <v>291</v>
      </c>
      <c r="E31" s="34" t="s">
        <v>15</v>
      </c>
      <c r="F31" s="7" t="s">
        <v>292</v>
      </c>
      <c r="G31" s="7">
        <v>1400</v>
      </c>
      <c r="H31" s="7" t="s">
        <v>17</v>
      </c>
    </row>
    <row r="32" s="21" customFormat="1" ht="27" customHeight="1" spans="1:8">
      <c r="A32" s="7">
        <f t="shared" si="2"/>
        <v>29</v>
      </c>
      <c r="B32" s="33" t="s">
        <v>293</v>
      </c>
      <c r="C32" s="33" t="s">
        <v>13</v>
      </c>
      <c r="D32" s="35" t="s">
        <v>265</v>
      </c>
      <c r="E32" s="34" t="s">
        <v>15</v>
      </c>
      <c r="F32" s="7" t="s">
        <v>294</v>
      </c>
      <c r="G32" s="7">
        <v>1400</v>
      </c>
      <c r="H32" s="7" t="s">
        <v>17</v>
      </c>
    </row>
    <row r="33" s="21" customFormat="1" ht="27" customHeight="1" spans="1:8">
      <c r="A33" s="7">
        <f t="shared" si="2"/>
        <v>30</v>
      </c>
      <c r="B33" s="33" t="s">
        <v>295</v>
      </c>
      <c r="C33" s="33" t="s">
        <v>13</v>
      </c>
      <c r="D33" s="35" t="s">
        <v>296</v>
      </c>
      <c r="E33" s="34" t="s">
        <v>15</v>
      </c>
      <c r="F33" s="7" t="s">
        <v>297</v>
      </c>
      <c r="G33" s="7">
        <v>1400</v>
      </c>
      <c r="H33" s="7" t="s">
        <v>17</v>
      </c>
    </row>
    <row r="34" ht="27" customHeight="1" spans="7:7">
      <c r="G34" s="16">
        <f>SUM(G4:G33)</f>
        <v>42000</v>
      </c>
    </row>
  </sheetData>
  <autoFilter xmlns:etc="http://www.wps.cn/officeDocument/2017/etCustomData" ref="A3:H34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3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354166666666667" right="0.236111111111111" top="0.314583333333333" bottom="0.196527777777778" header="0.354166666666667" footer="0.196527777777778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pane ySplit="3" topLeftCell="A37" activePane="bottomLeft" state="frozen"/>
      <selection/>
      <selection pane="bottomLeft" activeCell="K44" sqref="K44"/>
    </sheetView>
  </sheetViews>
  <sheetFormatPr defaultColWidth="9" defaultRowHeight="13.5" outlineLevelCol="7"/>
  <cols>
    <col min="1" max="1" width="4.625" customWidth="1"/>
    <col min="2" max="2" width="7.75" customWidth="1"/>
    <col min="3" max="3" width="5.75" customWidth="1"/>
    <col min="4" max="4" width="17.25" customWidth="1"/>
    <col min="5" max="5" width="15.75" customWidth="1"/>
    <col min="6" max="6" width="18.25" customWidth="1"/>
    <col min="7" max="7" width="10.875" customWidth="1"/>
    <col min="8" max="8" width="13.1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/>
      <c r="C2" s="2"/>
      <c r="D2" s="2"/>
      <c r="E2" s="3" t="s">
        <v>298</v>
      </c>
      <c r="F2" s="3"/>
      <c r="G2" s="4" t="s">
        <v>299</v>
      </c>
      <c r="H2" s="4"/>
    </row>
    <row r="3" ht="35" customHeight="1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ht="27" customHeight="1" spans="1:8">
      <c r="A4" s="7">
        <f>ROW()-3</f>
        <v>1</v>
      </c>
      <c r="B4" s="25" t="s">
        <v>300</v>
      </c>
      <c r="C4" s="25" t="s">
        <v>13</v>
      </c>
      <c r="D4" s="26" t="s">
        <v>301</v>
      </c>
      <c r="E4" s="27" t="s">
        <v>15</v>
      </c>
      <c r="F4" s="28" t="s">
        <v>302</v>
      </c>
      <c r="G4" s="7">
        <v>900</v>
      </c>
      <c r="H4" s="7" t="s">
        <v>303</v>
      </c>
    </row>
    <row r="5" ht="27" customHeight="1" spans="1:8">
      <c r="A5" s="7">
        <f t="shared" ref="A5:A14" si="0">ROW()-3</f>
        <v>2</v>
      </c>
      <c r="B5" s="25" t="s">
        <v>304</v>
      </c>
      <c r="C5" s="25" t="s">
        <v>13</v>
      </c>
      <c r="D5" s="26" t="s">
        <v>274</v>
      </c>
      <c r="E5" s="27" t="s">
        <v>15</v>
      </c>
      <c r="F5" s="28" t="s">
        <v>305</v>
      </c>
      <c r="G5" s="7">
        <v>900</v>
      </c>
      <c r="H5" s="7" t="s">
        <v>303</v>
      </c>
    </row>
    <row r="6" ht="27" customHeight="1" spans="1:8">
      <c r="A6" s="7">
        <f t="shared" si="0"/>
        <v>3</v>
      </c>
      <c r="B6" s="25" t="s">
        <v>306</v>
      </c>
      <c r="C6" s="25" t="s">
        <v>13</v>
      </c>
      <c r="D6" s="26" t="s">
        <v>307</v>
      </c>
      <c r="E6" s="27" t="s">
        <v>15</v>
      </c>
      <c r="F6" s="28" t="s">
        <v>308</v>
      </c>
      <c r="G6" s="7">
        <v>900</v>
      </c>
      <c r="H6" s="7" t="s">
        <v>303</v>
      </c>
    </row>
    <row r="7" ht="27" customHeight="1" spans="1:8">
      <c r="A7" s="7">
        <f t="shared" si="0"/>
        <v>4</v>
      </c>
      <c r="B7" s="25" t="s">
        <v>309</v>
      </c>
      <c r="C7" s="25" t="s">
        <v>13</v>
      </c>
      <c r="D7" s="26" t="s">
        <v>310</v>
      </c>
      <c r="E7" s="27" t="s">
        <v>15</v>
      </c>
      <c r="F7" s="28" t="s">
        <v>311</v>
      </c>
      <c r="G7" s="7">
        <v>900</v>
      </c>
      <c r="H7" s="7" t="s">
        <v>303</v>
      </c>
    </row>
    <row r="8" ht="27" customHeight="1" spans="1:8">
      <c r="A8" s="7">
        <f t="shared" si="0"/>
        <v>5</v>
      </c>
      <c r="B8" s="29" t="s">
        <v>312</v>
      </c>
      <c r="C8" s="25" t="s">
        <v>13</v>
      </c>
      <c r="D8" s="26" t="s">
        <v>211</v>
      </c>
      <c r="E8" s="27" t="s">
        <v>15</v>
      </c>
      <c r="F8" s="28" t="s">
        <v>313</v>
      </c>
      <c r="G8" s="7">
        <v>900</v>
      </c>
      <c r="H8" s="7" t="s">
        <v>303</v>
      </c>
    </row>
    <row r="9" ht="27" customHeight="1" spans="1:8">
      <c r="A9" s="7">
        <f t="shared" si="0"/>
        <v>6</v>
      </c>
      <c r="B9" s="25" t="s">
        <v>314</v>
      </c>
      <c r="C9" s="25" t="s">
        <v>13</v>
      </c>
      <c r="D9" s="26" t="s">
        <v>262</v>
      </c>
      <c r="E9" s="27" t="s">
        <v>15</v>
      </c>
      <c r="F9" s="28" t="s">
        <v>315</v>
      </c>
      <c r="G9" s="7">
        <v>900</v>
      </c>
      <c r="H9" s="7" t="s">
        <v>303</v>
      </c>
    </row>
    <row r="10" ht="27" customHeight="1" spans="1:8">
      <c r="A10" s="7">
        <f t="shared" si="0"/>
        <v>7</v>
      </c>
      <c r="B10" s="25" t="s">
        <v>316</v>
      </c>
      <c r="C10" s="25" t="s">
        <v>13</v>
      </c>
      <c r="D10" s="26" t="s">
        <v>317</v>
      </c>
      <c r="E10" s="27" t="s">
        <v>15</v>
      </c>
      <c r="F10" s="28" t="s">
        <v>318</v>
      </c>
      <c r="G10" s="7">
        <v>900</v>
      </c>
      <c r="H10" s="7" t="s">
        <v>303</v>
      </c>
    </row>
    <row r="11" ht="27" customHeight="1" spans="1:8">
      <c r="A11" s="7">
        <f t="shared" si="0"/>
        <v>8</v>
      </c>
      <c r="B11" s="29" t="s">
        <v>319</v>
      </c>
      <c r="C11" s="25" t="s">
        <v>13</v>
      </c>
      <c r="D11" s="30" t="s">
        <v>320</v>
      </c>
      <c r="E11" s="27" t="s">
        <v>15</v>
      </c>
      <c r="F11" s="28" t="s">
        <v>321</v>
      </c>
      <c r="G11" s="7">
        <v>900</v>
      </c>
      <c r="H11" s="7" t="s">
        <v>303</v>
      </c>
    </row>
    <row r="12" ht="27" customHeight="1" spans="1:8">
      <c r="A12" s="7">
        <f t="shared" si="0"/>
        <v>9</v>
      </c>
      <c r="B12" s="25" t="s">
        <v>322</v>
      </c>
      <c r="C12" s="25" t="s">
        <v>13</v>
      </c>
      <c r="D12" s="26" t="s">
        <v>323</v>
      </c>
      <c r="E12" s="27" t="s">
        <v>15</v>
      </c>
      <c r="F12" s="28" t="s">
        <v>324</v>
      </c>
      <c r="G12" s="7">
        <v>900</v>
      </c>
      <c r="H12" s="7" t="s">
        <v>303</v>
      </c>
    </row>
    <row r="13" ht="27" customHeight="1" spans="1:8">
      <c r="A13" s="7">
        <f t="shared" si="0"/>
        <v>10</v>
      </c>
      <c r="B13" s="25" t="s">
        <v>325</v>
      </c>
      <c r="C13" s="25" t="s">
        <v>13</v>
      </c>
      <c r="D13" s="26" t="s">
        <v>326</v>
      </c>
      <c r="E13" s="27" t="s">
        <v>15</v>
      </c>
      <c r="F13" s="28" t="s">
        <v>327</v>
      </c>
      <c r="G13" s="7">
        <v>900</v>
      </c>
      <c r="H13" s="7" t="s">
        <v>303</v>
      </c>
    </row>
    <row r="14" ht="27" customHeight="1" spans="1:8">
      <c r="A14" s="7">
        <f t="shared" si="0"/>
        <v>11</v>
      </c>
      <c r="B14" s="25" t="s">
        <v>328</v>
      </c>
      <c r="C14" s="25" t="s">
        <v>13</v>
      </c>
      <c r="D14" s="26" t="s">
        <v>329</v>
      </c>
      <c r="E14" s="27" t="s">
        <v>15</v>
      </c>
      <c r="F14" s="28" t="s">
        <v>330</v>
      </c>
      <c r="G14" s="7">
        <v>900</v>
      </c>
      <c r="H14" s="7" t="s">
        <v>303</v>
      </c>
    </row>
    <row r="15" ht="27" customHeight="1" spans="1:8">
      <c r="A15" s="7">
        <f t="shared" ref="A15:A24" si="1">ROW()-3</f>
        <v>12</v>
      </c>
      <c r="B15" s="25" t="s">
        <v>331</v>
      </c>
      <c r="C15" s="25" t="s">
        <v>13</v>
      </c>
      <c r="D15" s="26" t="s">
        <v>332</v>
      </c>
      <c r="E15" s="27" t="s">
        <v>15</v>
      </c>
      <c r="F15" s="28" t="s">
        <v>333</v>
      </c>
      <c r="G15" s="7">
        <v>900</v>
      </c>
      <c r="H15" s="7" t="s">
        <v>303</v>
      </c>
    </row>
    <row r="16" ht="27" customHeight="1" spans="1:8">
      <c r="A16" s="7">
        <f t="shared" si="1"/>
        <v>13</v>
      </c>
      <c r="B16" s="29" t="s">
        <v>334</v>
      </c>
      <c r="C16" s="25" t="s">
        <v>13</v>
      </c>
      <c r="D16" s="26" t="s">
        <v>317</v>
      </c>
      <c r="E16" s="27" t="s">
        <v>15</v>
      </c>
      <c r="F16" s="28" t="s">
        <v>335</v>
      </c>
      <c r="G16" s="7">
        <v>900</v>
      </c>
      <c r="H16" s="7" t="s">
        <v>303</v>
      </c>
    </row>
    <row r="17" ht="27" customHeight="1" spans="1:8">
      <c r="A17" s="7">
        <f t="shared" si="1"/>
        <v>14</v>
      </c>
      <c r="B17" s="29" t="s">
        <v>336</v>
      </c>
      <c r="C17" s="25" t="s">
        <v>13</v>
      </c>
      <c r="D17" s="26" t="s">
        <v>337</v>
      </c>
      <c r="E17" s="27" t="s">
        <v>15</v>
      </c>
      <c r="F17" s="28" t="s">
        <v>338</v>
      </c>
      <c r="G17" s="7">
        <v>900</v>
      </c>
      <c r="H17" s="7" t="s">
        <v>303</v>
      </c>
    </row>
    <row r="18" ht="27" customHeight="1" spans="1:8">
      <c r="A18" s="7">
        <f t="shared" si="1"/>
        <v>15</v>
      </c>
      <c r="B18" s="25" t="s">
        <v>339</v>
      </c>
      <c r="C18" s="25" t="s">
        <v>13</v>
      </c>
      <c r="D18" s="26" t="s">
        <v>101</v>
      </c>
      <c r="E18" s="27" t="s">
        <v>15</v>
      </c>
      <c r="F18" s="28" t="s">
        <v>340</v>
      </c>
      <c r="G18" s="7">
        <v>900</v>
      </c>
      <c r="H18" s="7" t="s">
        <v>303</v>
      </c>
    </row>
    <row r="19" ht="27" customHeight="1" spans="1:8">
      <c r="A19" s="7">
        <f t="shared" si="1"/>
        <v>16</v>
      </c>
      <c r="B19" s="25" t="s">
        <v>341</v>
      </c>
      <c r="C19" s="25" t="s">
        <v>13</v>
      </c>
      <c r="D19" s="26" t="s">
        <v>79</v>
      </c>
      <c r="E19" s="27" t="s">
        <v>15</v>
      </c>
      <c r="F19" s="28" t="s">
        <v>342</v>
      </c>
      <c r="G19" s="7">
        <v>900</v>
      </c>
      <c r="H19" s="7" t="s">
        <v>303</v>
      </c>
    </row>
    <row r="20" ht="27" customHeight="1" spans="1:8">
      <c r="A20" s="7">
        <f t="shared" si="1"/>
        <v>17</v>
      </c>
      <c r="B20" s="29" t="s">
        <v>343</v>
      </c>
      <c r="C20" s="25" t="s">
        <v>13</v>
      </c>
      <c r="D20" s="26" t="s">
        <v>344</v>
      </c>
      <c r="E20" s="27" t="s">
        <v>15</v>
      </c>
      <c r="F20" s="28" t="s">
        <v>345</v>
      </c>
      <c r="G20" s="7">
        <v>900</v>
      </c>
      <c r="H20" s="7" t="s">
        <v>303</v>
      </c>
    </row>
    <row r="21" ht="27" customHeight="1" spans="1:8">
      <c r="A21" s="7">
        <f t="shared" si="1"/>
        <v>18</v>
      </c>
      <c r="B21" s="25" t="s">
        <v>346</v>
      </c>
      <c r="C21" s="25" t="s">
        <v>13</v>
      </c>
      <c r="D21" s="26" t="s">
        <v>347</v>
      </c>
      <c r="E21" s="27" t="s">
        <v>15</v>
      </c>
      <c r="F21" s="28" t="s">
        <v>348</v>
      </c>
      <c r="G21" s="7">
        <v>900</v>
      </c>
      <c r="H21" s="7" t="s">
        <v>303</v>
      </c>
    </row>
    <row r="22" ht="27" customHeight="1" spans="1:8">
      <c r="A22" s="7">
        <f t="shared" si="1"/>
        <v>19</v>
      </c>
      <c r="B22" s="29" t="s">
        <v>349</v>
      </c>
      <c r="C22" s="25" t="s">
        <v>13</v>
      </c>
      <c r="D22" s="26" t="s">
        <v>149</v>
      </c>
      <c r="E22" s="27" t="s">
        <v>15</v>
      </c>
      <c r="F22" s="28" t="s">
        <v>350</v>
      </c>
      <c r="G22" s="7">
        <v>900</v>
      </c>
      <c r="H22" s="7" t="s">
        <v>303</v>
      </c>
    </row>
    <row r="23" ht="27" customHeight="1" spans="1:8">
      <c r="A23" s="7">
        <f t="shared" si="1"/>
        <v>20</v>
      </c>
      <c r="B23" s="29" t="s">
        <v>351</v>
      </c>
      <c r="C23" s="25" t="s">
        <v>13</v>
      </c>
      <c r="D23" s="26" t="s">
        <v>164</v>
      </c>
      <c r="E23" s="27" t="s">
        <v>15</v>
      </c>
      <c r="F23" s="28" t="s">
        <v>352</v>
      </c>
      <c r="G23" s="7">
        <v>900</v>
      </c>
      <c r="H23" s="7" t="s">
        <v>303</v>
      </c>
    </row>
    <row r="24" ht="27" customHeight="1" spans="1:8">
      <c r="A24" s="7">
        <f t="shared" si="1"/>
        <v>21</v>
      </c>
      <c r="B24" s="25" t="s">
        <v>353</v>
      </c>
      <c r="C24" s="25" t="s">
        <v>13</v>
      </c>
      <c r="D24" s="26" t="s">
        <v>329</v>
      </c>
      <c r="E24" s="27" t="s">
        <v>15</v>
      </c>
      <c r="F24" s="28" t="s">
        <v>354</v>
      </c>
      <c r="G24" s="7">
        <v>900</v>
      </c>
      <c r="H24" s="7" t="s">
        <v>303</v>
      </c>
    </row>
    <row r="25" ht="27" customHeight="1" spans="1:8">
      <c r="A25" s="7">
        <f t="shared" ref="A25:A34" si="2">ROW()-3</f>
        <v>22</v>
      </c>
      <c r="B25" s="25" t="s">
        <v>355</v>
      </c>
      <c r="C25" s="25" t="s">
        <v>13</v>
      </c>
      <c r="D25" s="26" t="s">
        <v>356</v>
      </c>
      <c r="E25" s="27" t="s">
        <v>15</v>
      </c>
      <c r="F25" s="28" t="s">
        <v>357</v>
      </c>
      <c r="G25" s="7">
        <v>900</v>
      </c>
      <c r="H25" s="7" t="s">
        <v>303</v>
      </c>
    </row>
    <row r="26" ht="27" customHeight="1" spans="1:8">
      <c r="A26" s="7">
        <f t="shared" si="2"/>
        <v>23</v>
      </c>
      <c r="B26" s="29" t="s">
        <v>358</v>
      </c>
      <c r="C26" s="25" t="s">
        <v>13</v>
      </c>
      <c r="D26" s="26" t="s">
        <v>359</v>
      </c>
      <c r="E26" s="27" t="s">
        <v>15</v>
      </c>
      <c r="F26" s="28" t="s">
        <v>360</v>
      </c>
      <c r="G26" s="7">
        <v>900</v>
      </c>
      <c r="H26" s="7" t="s">
        <v>303</v>
      </c>
    </row>
    <row r="27" ht="27" customHeight="1" spans="1:8">
      <c r="A27" s="7">
        <f t="shared" si="2"/>
        <v>24</v>
      </c>
      <c r="B27" s="25" t="s">
        <v>361</v>
      </c>
      <c r="C27" s="25" t="s">
        <v>13</v>
      </c>
      <c r="D27" s="26" t="s">
        <v>362</v>
      </c>
      <c r="E27" s="27" t="s">
        <v>15</v>
      </c>
      <c r="F27" s="28" t="s">
        <v>363</v>
      </c>
      <c r="G27" s="7">
        <v>900</v>
      </c>
      <c r="H27" s="7" t="s">
        <v>303</v>
      </c>
    </row>
    <row r="28" ht="27" customHeight="1" spans="1:8">
      <c r="A28" s="7">
        <f t="shared" si="2"/>
        <v>25</v>
      </c>
      <c r="B28" s="29" t="s">
        <v>364</v>
      </c>
      <c r="C28" s="25" t="s">
        <v>13</v>
      </c>
      <c r="D28" s="26" t="s">
        <v>240</v>
      </c>
      <c r="E28" s="27" t="s">
        <v>15</v>
      </c>
      <c r="F28" s="28" t="s">
        <v>365</v>
      </c>
      <c r="G28" s="7">
        <v>900</v>
      </c>
      <c r="H28" s="7" t="s">
        <v>303</v>
      </c>
    </row>
    <row r="29" ht="27" customHeight="1" spans="1:8">
      <c r="A29" s="7">
        <f t="shared" si="2"/>
        <v>26</v>
      </c>
      <c r="B29" s="25" t="s">
        <v>366</v>
      </c>
      <c r="C29" s="25" t="s">
        <v>13</v>
      </c>
      <c r="D29" s="26" t="s">
        <v>356</v>
      </c>
      <c r="E29" s="27" t="s">
        <v>15</v>
      </c>
      <c r="F29" s="28" t="s">
        <v>367</v>
      </c>
      <c r="G29" s="7">
        <v>900</v>
      </c>
      <c r="H29" s="7" t="s">
        <v>303</v>
      </c>
    </row>
    <row r="30" ht="27" customHeight="1" spans="1:8">
      <c r="A30" s="7">
        <f t="shared" si="2"/>
        <v>27</v>
      </c>
      <c r="B30" s="29" t="s">
        <v>368</v>
      </c>
      <c r="C30" s="25" t="s">
        <v>13</v>
      </c>
      <c r="D30" s="26" t="s">
        <v>369</v>
      </c>
      <c r="E30" s="27" t="s">
        <v>15</v>
      </c>
      <c r="F30" s="28" t="s">
        <v>370</v>
      </c>
      <c r="G30" s="7">
        <v>900</v>
      </c>
      <c r="H30" s="7" t="s">
        <v>303</v>
      </c>
    </row>
    <row r="31" ht="27" customHeight="1" spans="1:8">
      <c r="A31" s="7">
        <f t="shared" si="2"/>
        <v>28</v>
      </c>
      <c r="B31" s="29" t="s">
        <v>371</v>
      </c>
      <c r="C31" s="25" t="s">
        <v>13</v>
      </c>
      <c r="D31" s="26" t="s">
        <v>372</v>
      </c>
      <c r="E31" s="27" t="s">
        <v>15</v>
      </c>
      <c r="F31" s="28" t="s">
        <v>373</v>
      </c>
      <c r="G31" s="7">
        <v>900</v>
      </c>
      <c r="H31" s="7" t="s">
        <v>303</v>
      </c>
    </row>
    <row r="32" ht="27" customHeight="1" spans="1:8">
      <c r="A32" s="7">
        <f t="shared" si="2"/>
        <v>29</v>
      </c>
      <c r="B32" s="25" t="s">
        <v>374</v>
      </c>
      <c r="C32" s="25" t="s">
        <v>13</v>
      </c>
      <c r="D32" s="26" t="s">
        <v>375</v>
      </c>
      <c r="E32" s="27" t="s">
        <v>15</v>
      </c>
      <c r="F32" s="28" t="s">
        <v>376</v>
      </c>
      <c r="G32" s="7">
        <v>900</v>
      </c>
      <c r="H32" s="7" t="s">
        <v>303</v>
      </c>
    </row>
    <row r="33" ht="27" customHeight="1" spans="1:8">
      <c r="A33" s="7">
        <f t="shared" si="2"/>
        <v>30</v>
      </c>
      <c r="B33" s="25" t="s">
        <v>377</v>
      </c>
      <c r="C33" s="25" t="s">
        <v>13</v>
      </c>
      <c r="D33" s="26" t="s">
        <v>378</v>
      </c>
      <c r="E33" s="27" t="s">
        <v>15</v>
      </c>
      <c r="F33" s="28" t="s">
        <v>379</v>
      </c>
      <c r="G33" s="7">
        <v>900</v>
      </c>
      <c r="H33" s="7" t="s">
        <v>303</v>
      </c>
    </row>
    <row r="34" ht="27" customHeight="1" spans="1:8">
      <c r="A34" s="7">
        <f t="shared" si="2"/>
        <v>31</v>
      </c>
      <c r="B34" s="25" t="s">
        <v>380</v>
      </c>
      <c r="C34" s="25" t="s">
        <v>13</v>
      </c>
      <c r="D34" s="26" t="s">
        <v>381</v>
      </c>
      <c r="E34" s="27" t="s">
        <v>15</v>
      </c>
      <c r="F34" s="28" t="s">
        <v>382</v>
      </c>
      <c r="G34" s="7">
        <v>900</v>
      </c>
      <c r="H34" s="7" t="s">
        <v>303</v>
      </c>
    </row>
    <row r="35" ht="27" customHeight="1" spans="1:8">
      <c r="A35" s="7">
        <f t="shared" ref="A35:A42" si="3">ROW()-3</f>
        <v>32</v>
      </c>
      <c r="B35" s="25" t="s">
        <v>383</v>
      </c>
      <c r="C35" s="25" t="s">
        <v>13</v>
      </c>
      <c r="D35" s="26" t="s">
        <v>240</v>
      </c>
      <c r="E35" s="27" t="s">
        <v>15</v>
      </c>
      <c r="F35" s="28" t="s">
        <v>384</v>
      </c>
      <c r="G35" s="7">
        <v>900</v>
      </c>
      <c r="H35" s="7" t="s">
        <v>303</v>
      </c>
    </row>
    <row r="36" ht="27" customHeight="1" spans="1:8">
      <c r="A36" s="7">
        <f t="shared" si="3"/>
        <v>33</v>
      </c>
      <c r="B36" s="25" t="s">
        <v>385</v>
      </c>
      <c r="C36" s="25" t="s">
        <v>13</v>
      </c>
      <c r="D36" s="26" t="s">
        <v>22</v>
      </c>
      <c r="E36" s="27" t="s">
        <v>15</v>
      </c>
      <c r="F36" s="28" t="s">
        <v>386</v>
      </c>
      <c r="G36" s="7">
        <v>900</v>
      </c>
      <c r="H36" s="7" t="s">
        <v>303</v>
      </c>
    </row>
    <row r="37" ht="27" customHeight="1" spans="1:8">
      <c r="A37" s="7">
        <f t="shared" si="3"/>
        <v>34</v>
      </c>
      <c r="B37" s="25" t="s">
        <v>387</v>
      </c>
      <c r="C37" s="25" t="s">
        <v>13</v>
      </c>
      <c r="D37" s="26" t="s">
        <v>388</v>
      </c>
      <c r="E37" s="27" t="s">
        <v>15</v>
      </c>
      <c r="F37" s="28" t="s">
        <v>389</v>
      </c>
      <c r="G37" s="7">
        <v>900</v>
      </c>
      <c r="H37" s="7" t="s">
        <v>303</v>
      </c>
    </row>
    <row r="38" ht="27" customHeight="1" spans="1:8">
      <c r="A38" s="7">
        <f t="shared" si="3"/>
        <v>35</v>
      </c>
      <c r="B38" s="25" t="s">
        <v>390</v>
      </c>
      <c r="C38" s="25" t="s">
        <v>13</v>
      </c>
      <c r="D38" s="26" t="s">
        <v>391</v>
      </c>
      <c r="E38" s="27" t="s">
        <v>15</v>
      </c>
      <c r="F38" s="28" t="s">
        <v>392</v>
      </c>
      <c r="G38" s="7">
        <v>900</v>
      </c>
      <c r="H38" s="7" t="s">
        <v>303</v>
      </c>
    </row>
    <row r="39" ht="27" customHeight="1" spans="1:8">
      <c r="A39" s="7">
        <f t="shared" si="3"/>
        <v>36</v>
      </c>
      <c r="B39" s="31" t="s">
        <v>393</v>
      </c>
      <c r="C39" s="31" t="s">
        <v>46</v>
      </c>
      <c r="D39" s="32" t="s">
        <v>76</v>
      </c>
      <c r="E39" s="27" t="s">
        <v>15</v>
      </c>
      <c r="F39" s="28" t="s">
        <v>394</v>
      </c>
      <c r="G39" s="7">
        <v>900</v>
      </c>
      <c r="H39" s="7" t="s">
        <v>303</v>
      </c>
    </row>
    <row r="40" ht="27" customHeight="1" spans="1:8">
      <c r="A40" s="7">
        <f t="shared" si="3"/>
        <v>37</v>
      </c>
      <c r="B40" s="31" t="s">
        <v>395</v>
      </c>
      <c r="C40" s="31" t="s">
        <v>46</v>
      </c>
      <c r="D40" s="32" t="s">
        <v>396</v>
      </c>
      <c r="E40" s="27" t="s">
        <v>15</v>
      </c>
      <c r="F40" s="28" t="s">
        <v>397</v>
      </c>
      <c r="G40" s="7">
        <v>900</v>
      </c>
      <c r="H40" s="7" t="s">
        <v>303</v>
      </c>
    </row>
    <row r="41" ht="27" customHeight="1" spans="1:8">
      <c r="A41" s="7">
        <f t="shared" si="3"/>
        <v>38</v>
      </c>
      <c r="B41" s="31" t="s">
        <v>398</v>
      </c>
      <c r="C41" s="31" t="s">
        <v>46</v>
      </c>
      <c r="D41" s="32" t="s">
        <v>177</v>
      </c>
      <c r="E41" s="27" t="s">
        <v>15</v>
      </c>
      <c r="F41" s="28" t="s">
        <v>399</v>
      </c>
      <c r="G41" s="7">
        <v>900</v>
      </c>
      <c r="H41" s="7" t="s">
        <v>303</v>
      </c>
    </row>
    <row r="42" ht="27" customHeight="1" spans="1:8">
      <c r="A42" s="7">
        <f t="shared" si="3"/>
        <v>39</v>
      </c>
      <c r="B42" s="31" t="s">
        <v>400</v>
      </c>
      <c r="C42" s="31" t="s">
        <v>13</v>
      </c>
      <c r="D42" s="32" t="s">
        <v>158</v>
      </c>
      <c r="E42" s="27" t="s">
        <v>15</v>
      </c>
      <c r="F42" s="28" t="s">
        <v>401</v>
      </c>
      <c r="G42" s="7">
        <v>900</v>
      </c>
      <c r="H42" s="7" t="s">
        <v>303</v>
      </c>
    </row>
    <row r="43" ht="26" customHeight="1" spans="7:7">
      <c r="G43" s="16">
        <f>SUM(G4:G42)</f>
        <v>35100</v>
      </c>
    </row>
  </sheetData>
  <autoFilter xmlns:etc="http://www.wps.cn/officeDocument/2017/etCustomData" ref="A3:H43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4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511805555555556" right="0.550694444444444" top="0.393055555555556" bottom="0.275" header="0.314583333333333" footer="0.196527777777778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pane ySplit="3" topLeftCell="A35" activePane="bottomLeft" state="frozen"/>
      <selection/>
      <selection pane="bottomLeft" activeCell="G43" sqref="G43"/>
    </sheetView>
  </sheetViews>
  <sheetFormatPr defaultColWidth="9" defaultRowHeight="13.5" outlineLevelCol="7"/>
  <cols>
    <col min="1" max="1" width="5.375" customWidth="1"/>
    <col min="2" max="2" width="8.5" customWidth="1"/>
    <col min="3" max="3" width="6.625" customWidth="1"/>
    <col min="4" max="4" width="21.375" customWidth="1"/>
    <col min="5" max="5" width="15.375" customWidth="1"/>
    <col min="6" max="6" width="19.875" customWidth="1"/>
    <col min="8" max="8" width="13.625" style="16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customHeight="1" spans="1:8">
      <c r="A2" s="2" t="s">
        <v>1</v>
      </c>
      <c r="B2" s="2"/>
      <c r="C2" s="2"/>
      <c r="D2" s="2"/>
      <c r="E2" s="3" t="s">
        <v>298</v>
      </c>
      <c r="F2" s="3"/>
      <c r="G2" s="4" t="s">
        <v>402</v>
      </c>
      <c r="H2" s="3"/>
    </row>
    <row r="3" ht="40.5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s="21" customFormat="1" ht="24" spans="1:8">
      <c r="A4" s="7">
        <f>ROW()-3</f>
        <v>1</v>
      </c>
      <c r="B4" s="22" t="s">
        <v>403</v>
      </c>
      <c r="C4" s="22" t="s">
        <v>46</v>
      </c>
      <c r="D4" s="22" t="s">
        <v>404</v>
      </c>
      <c r="E4" s="23" t="s">
        <v>15</v>
      </c>
      <c r="F4" s="7" t="s">
        <v>405</v>
      </c>
      <c r="G4" s="7">
        <v>900</v>
      </c>
      <c r="H4" s="7" t="s">
        <v>303</v>
      </c>
    </row>
    <row r="5" s="21" customFormat="1" ht="24" spans="1:8">
      <c r="A5" s="7">
        <f t="shared" ref="A5:A14" si="0">ROW()-3</f>
        <v>2</v>
      </c>
      <c r="B5" s="22" t="s">
        <v>406</v>
      </c>
      <c r="C5" s="22" t="s">
        <v>46</v>
      </c>
      <c r="D5" s="11" t="s">
        <v>407</v>
      </c>
      <c r="E5" s="23" t="s">
        <v>15</v>
      </c>
      <c r="F5" s="7" t="s">
        <v>408</v>
      </c>
      <c r="G5" s="7">
        <v>900</v>
      </c>
      <c r="H5" s="7" t="s">
        <v>303</v>
      </c>
    </row>
    <row r="6" s="21" customFormat="1" ht="24" spans="1:8">
      <c r="A6" s="7">
        <f t="shared" si="0"/>
        <v>3</v>
      </c>
      <c r="B6" s="22" t="s">
        <v>409</v>
      </c>
      <c r="C6" s="22" t="s">
        <v>46</v>
      </c>
      <c r="D6" s="11" t="s">
        <v>410</v>
      </c>
      <c r="E6" s="23" t="s">
        <v>15</v>
      </c>
      <c r="F6" s="7" t="s">
        <v>411</v>
      </c>
      <c r="G6" s="7">
        <v>900</v>
      </c>
      <c r="H6" s="7" t="s">
        <v>303</v>
      </c>
    </row>
    <row r="7" s="21" customFormat="1" ht="24" spans="1:8">
      <c r="A7" s="7">
        <f t="shared" si="0"/>
        <v>4</v>
      </c>
      <c r="B7" s="22" t="s">
        <v>412</v>
      </c>
      <c r="C7" s="22" t="s">
        <v>13</v>
      </c>
      <c r="D7" s="11" t="s">
        <v>413</v>
      </c>
      <c r="E7" s="23" t="s">
        <v>15</v>
      </c>
      <c r="F7" s="7" t="s">
        <v>414</v>
      </c>
      <c r="G7" s="7">
        <v>900</v>
      </c>
      <c r="H7" s="7" t="s">
        <v>303</v>
      </c>
    </row>
    <row r="8" s="21" customFormat="1" ht="24" spans="1:8">
      <c r="A8" s="7">
        <f t="shared" si="0"/>
        <v>5</v>
      </c>
      <c r="B8" s="22" t="s">
        <v>415</v>
      </c>
      <c r="C8" s="22" t="s">
        <v>46</v>
      </c>
      <c r="D8" s="11" t="s">
        <v>416</v>
      </c>
      <c r="E8" s="23" t="s">
        <v>15</v>
      </c>
      <c r="F8" s="7" t="s">
        <v>417</v>
      </c>
      <c r="G8" s="7">
        <v>900</v>
      </c>
      <c r="H8" s="7" t="s">
        <v>303</v>
      </c>
    </row>
    <row r="9" s="21" customFormat="1" ht="24" spans="1:8">
      <c r="A9" s="7">
        <f t="shared" si="0"/>
        <v>6</v>
      </c>
      <c r="B9" s="22" t="s">
        <v>418</v>
      </c>
      <c r="C9" s="22" t="s">
        <v>13</v>
      </c>
      <c r="D9" s="11" t="s">
        <v>40</v>
      </c>
      <c r="E9" s="23" t="s">
        <v>15</v>
      </c>
      <c r="F9" s="7" t="s">
        <v>419</v>
      </c>
      <c r="G9" s="7">
        <v>900</v>
      </c>
      <c r="H9" s="7" t="s">
        <v>303</v>
      </c>
    </row>
    <row r="10" s="21" customFormat="1" ht="24" spans="1:8">
      <c r="A10" s="7">
        <f t="shared" si="0"/>
        <v>7</v>
      </c>
      <c r="B10" s="22" t="s">
        <v>420</v>
      </c>
      <c r="C10" s="22" t="s">
        <v>46</v>
      </c>
      <c r="D10" s="11" t="s">
        <v>421</v>
      </c>
      <c r="E10" s="23" t="s">
        <v>15</v>
      </c>
      <c r="F10" s="7" t="s">
        <v>422</v>
      </c>
      <c r="G10" s="7">
        <v>900</v>
      </c>
      <c r="H10" s="7" t="s">
        <v>303</v>
      </c>
    </row>
    <row r="11" s="21" customFormat="1" ht="24" spans="1:8">
      <c r="A11" s="7">
        <f t="shared" si="0"/>
        <v>8</v>
      </c>
      <c r="B11" s="22" t="s">
        <v>423</v>
      </c>
      <c r="C11" s="22" t="s">
        <v>13</v>
      </c>
      <c r="D11" s="11" t="s">
        <v>424</v>
      </c>
      <c r="E11" s="23" t="s">
        <v>15</v>
      </c>
      <c r="F11" s="7" t="s">
        <v>425</v>
      </c>
      <c r="G11" s="7">
        <v>900</v>
      </c>
      <c r="H11" s="7" t="s">
        <v>303</v>
      </c>
    </row>
    <row r="12" s="21" customFormat="1" ht="24" spans="1:8">
      <c r="A12" s="7">
        <f t="shared" si="0"/>
        <v>9</v>
      </c>
      <c r="B12" s="22" t="s">
        <v>426</v>
      </c>
      <c r="C12" s="22" t="s">
        <v>46</v>
      </c>
      <c r="D12" s="11" t="s">
        <v>76</v>
      </c>
      <c r="E12" s="23" t="s">
        <v>15</v>
      </c>
      <c r="F12" s="7" t="s">
        <v>427</v>
      </c>
      <c r="G12" s="7">
        <v>900</v>
      </c>
      <c r="H12" s="7" t="s">
        <v>303</v>
      </c>
    </row>
    <row r="13" s="21" customFormat="1" ht="24" spans="1:8">
      <c r="A13" s="7">
        <f t="shared" si="0"/>
        <v>10</v>
      </c>
      <c r="B13" s="22" t="s">
        <v>428</v>
      </c>
      <c r="C13" s="22" t="s">
        <v>13</v>
      </c>
      <c r="D13" s="11" t="s">
        <v>329</v>
      </c>
      <c r="E13" s="23" t="s">
        <v>15</v>
      </c>
      <c r="F13" s="7" t="s">
        <v>429</v>
      </c>
      <c r="G13" s="7">
        <v>900</v>
      </c>
      <c r="H13" s="7" t="s">
        <v>303</v>
      </c>
    </row>
    <row r="14" s="21" customFormat="1" ht="24" spans="1:8">
      <c r="A14" s="7">
        <f t="shared" si="0"/>
        <v>11</v>
      </c>
      <c r="B14" s="22" t="s">
        <v>430</v>
      </c>
      <c r="C14" s="22" t="s">
        <v>13</v>
      </c>
      <c r="D14" s="11" t="s">
        <v>288</v>
      </c>
      <c r="E14" s="23" t="s">
        <v>15</v>
      </c>
      <c r="F14" s="7" t="s">
        <v>431</v>
      </c>
      <c r="G14" s="7">
        <v>900</v>
      </c>
      <c r="H14" s="7" t="s">
        <v>303</v>
      </c>
    </row>
    <row r="15" s="21" customFormat="1" ht="24" spans="1:8">
      <c r="A15" s="7">
        <f t="shared" ref="A15:A24" si="1">ROW()-3</f>
        <v>12</v>
      </c>
      <c r="B15" s="22" t="s">
        <v>432</v>
      </c>
      <c r="C15" s="22" t="s">
        <v>46</v>
      </c>
      <c r="D15" s="11" t="s">
        <v>433</v>
      </c>
      <c r="E15" s="23" t="s">
        <v>15</v>
      </c>
      <c r="F15" s="7" t="s">
        <v>434</v>
      </c>
      <c r="G15" s="7">
        <v>900</v>
      </c>
      <c r="H15" s="7" t="s">
        <v>303</v>
      </c>
    </row>
    <row r="16" s="21" customFormat="1" ht="24" spans="1:8">
      <c r="A16" s="7">
        <f t="shared" si="1"/>
        <v>13</v>
      </c>
      <c r="B16" s="22" t="s">
        <v>435</v>
      </c>
      <c r="C16" s="22" t="s">
        <v>46</v>
      </c>
      <c r="D16" s="11" t="s">
        <v>436</v>
      </c>
      <c r="E16" s="23" t="s">
        <v>15</v>
      </c>
      <c r="F16" s="7" t="s">
        <v>437</v>
      </c>
      <c r="G16" s="7">
        <v>900</v>
      </c>
      <c r="H16" s="7" t="s">
        <v>303</v>
      </c>
    </row>
    <row r="17" s="21" customFormat="1" ht="24" spans="1:8">
      <c r="A17" s="7">
        <f t="shared" si="1"/>
        <v>14</v>
      </c>
      <c r="B17" s="22" t="s">
        <v>438</v>
      </c>
      <c r="C17" s="22" t="s">
        <v>46</v>
      </c>
      <c r="D17" s="11" t="s">
        <v>88</v>
      </c>
      <c r="E17" s="23" t="s">
        <v>15</v>
      </c>
      <c r="F17" s="7" t="s">
        <v>439</v>
      </c>
      <c r="G17" s="7">
        <v>900</v>
      </c>
      <c r="H17" s="7" t="s">
        <v>303</v>
      </c>
    </row>
    <row r="18" s="21" customFormat="1" ht="24" spans="1:8">
      <c r="A18" s="7">
        <f t="shared" si="1"/>
        <v>15</v>
      </c>
      <c r="B18" s="22" t="s">
        <v>440</v>
      </c>
      <c r="C18" s="22" t="s">
        <v>46</v>
      </c>
      <c r="D18" s="11" t="s">
        <v>125</v>
      </c>
      <c r="E18" s="23" t="s">
        <v>15</v>
      </c>
      <c r="F18" s="7" t="s">
        <v>441</v>
      </c>
      <c r="G18" s="7">
        <v>900</v>
      </c>
      <c r="H18" s="7" t="s">
        <v>303</v>
      </c>
    </row>
    <row r="19" s="21" customFormat="1" ht="24" spans="1:8">
      <c r="A19" s="7">
        <f t="shared" si="1"/>
        <v>16</v>
      </c>
      <c r="B19" s="22" t="s">
        <v>442</v>
      </c>
      <c r="C19" s="22" t="s">
        <v>13</v>
      </c>
      <c r="D19" s="11" t="s">
        <v>443</v>
      </c>
      <c r="E19" s="23" t="s">
        <v>15</v>
      </c>
      <c r="F19" s="7" t="s">
        <v>444</v>
      </c>
      <c r="G19" s="7">
        <v>900</v>
      </c>
      <c r="H19" s="7" t="s">
        <v>303</v>
      </c>
    </row>
    <row r="20" s="21" customFormat="1" ht="24" spans="1:8">
      <c r="A20" s="7">
        <f t="shared" si="1"/>
        <v>17</v>
      </c>
      <c r="B20" s="22" t="s">
        <v>445</v>
      </c>
      <c r="C20" s="22" t="s">
        <v>46</v>
      </c>
      <c r="D20" s="11" t="s">
        <v>446</v>
      </c>
      <c r="E20" s="23" t="s">
        <v>15</v>
      </c>
      <c r="F20" s="7" t="s">
        <v>447</v>
      </c>
      <c r="G20" s="7">
        <v>900</v>
      </c>
      <c r="H20" s="7" t="s">
        <v>303</v>
      </c>
    </row>
    <row r="21" s="21" customFormat="1" ht="24" spans="1:8">
      <c r="A21" s="7">
        <f t="shared" si="1"/>
        <v>18</v>
      </c>
      <c r="B21" s="22" t="s">
        <v>448</v>
      </c>
      <c r="C21" s="22" t="s">
        <v>46</v>
      </c>
      <c r="D21" s="11" t="s">
        <v>449</v>
      </c>
      <c r="E21" s="23" t="s">
        <v>15</v>
      </c>
      <c r="F21" s="7" t="s">
        <v>450</v>
      </c>
      <c r="G21" s="7">
        <v>900</v>
      </c>
      <c r="H21" s="7" t="s">
        <v>303</v>
      </c>
    </row>
    <row r="22" s="21" customFormat="1" ht="24" spans="1:8">
      <c r="A22" s="7">
        <f t="shared" si="1"/>
        <v>19</v>
      </c>
      <c r="B22" s="22" t="s">
        <v>451</v>
      </c>
      <c r="C22" s="22" t="s">
        <v>46</v>
      </c>
      <c r="D22" s="11" t="s">
        <v>452</v>
      </c>
      <c r="E22" s="23" t="s">
        <v>15</v>
      </c>
      <c r="F22" s="7" t="s">
        <v>453</v>
      </c>
      <c r="G22" s="7">
        <v>900</v>
      </c>
      <c r="H22" s="7" t="s">
        <v>303</v>
      </c>
    </row>
    <row r="23" s="21" customFormat="1" ht="24" spans="1:8">
      <c r="A23" s="7">
        <f t="shared" si="1"/>
        <v>20</v>
      </c>
      <c r="B23" s="22" t="s">
        <v>454</v>
      </c>
      <c r="C23" s="22" t="s">
        <v>46</v>
      </c>
      <c r="D23" s="11" t="s">
        <v>243</v>
      </c>
      <c r="E23" s="23" t="s">
        <v>15</v>
      </c>
      <c r="F23" s="7" t="s">
        <v>455</v>
      </c>
      <c r="G23" s="7">
        <v>900</v>
      </c>
      <c r="H23" s="7" t="s">
        <v>303</v>
      </c>
    </row>
    <row r="24" s="21" customFormat="1" ht="24" spans="1:8">
      <c r="A24" s="7">
        <f t="shared" si="1"/>
        <v>21</v>
      </c>
      <c r="B24" s="22" t="s">
        <v>456</v>
      </c>
      <c r="C24" s="22" t="s">
        <v>46</v>
      </c>
      <c r="D24" s="11" t="s">
        <v>457</v>
      </c>
      <c r="E24" s="23" t="s">
        <v>15</v>
      </c>
      <c r="F24" s="7" t="s">
        <v>458</v>
      </c>
      <c r="G24" s="7">
        <v>900</v>
      </c>
      <c r="H24" s="7" t="s">
        <v>303</v>
      </c>
    </row>
    <row r="25" s="21" customFormat="1" ht="24" spans="1:8">
      <c r="A25" s="7">
        <f t="shared" ref="A25:A34" si="2">ROW()-3</f>
        <v>22</v>
      </c>
      <c r="B25" s="22" t="s">
        <v>459</v>
      </c>
      <c r="C25" s="22" t="s">
        <v>46</v>
      </c>
      <c r="D25" s="11" t="s">
        <v>460</v>
      </c>
      <c r="E25" s="23" t="s">
        <v>15</v>
      </c>
      <c r="F25" s="7" t="s">
        <v>461</v>
      </c>
      <c r="G25" s="7">
        <v>900</v>
      </c>
      <c r="H25" s="7" t="s">
        <v>303</v>
      </c>
    </row>
    <row r="26" s="21" customFormat="1" ht="24" spans="1:8">
      <c r="A26" s="7">
        <f t="shared" si="2"/>
        <v>23</v>
      </c>
      <c r="B26" s="22" t="s">
        <v>462</v>
      </c>
      <c r="C26" s="22" t="s">
        <v>46</v>
      </c>
      <c r="D26" s="11" t="s">
        <v>463</v>
      </c>
      <c r="E26" s="23" t="s">
        <v>15</v>
      </c>
      <c r="F26" s="7" t="s">
        <v>464</v>
      </c>
      <c r="G26" s="7">
        <v>900</v>
      </c>
      <c r="H26" s="7" t="s">
        <v>303</v>
      </c>
    </row>
    <row r="27" s="21" customFormat="1" ht="24" spans="1:8">
      <c r="A27" s="7">
        <f t="shared" si="2"/>
        <v>24</v>
      </c>
      <c r="B27" s="22" t="s">
        <v>465</v>
      </c>
      <c r="C27" s="22" t="s">
        <v>13</v>
      </c>
      <c r="D27" s="11" t="s">
        <v>22</v>
      </c>
      <c r="E27" s="23" t="s">
        <v>15</v>
      </c>
      <c r="F27" s="7" t="s">
        <v>466</v>
      </c>
      <c r="G27" s="7">
        <v>900</v>
      </c>
      <c r="H27" s="7" t="s">
        <v>303</v>
      </c>
    </row>
    <row r="28" s="21" customFormat="1" ht="24" spans="1:8">
      <c r="A28" s="7">
        <f t="shared" si="2"/>
        <v>25</v>
      </c>
      <c r="B28" s="22" t="s">
        <v>467</v>
      </c>
      <c r="C28" s="22" t="s">
        <v>46</v>
      </c>
      <c r="D28" s="11" t="s">
        <v>468</v>
      </c>
      <c r="E28" s="23" t="s">
        <v>15</v>
      </c>
      <c r="F28" s="7" t="s">
        <v>469</v>
      </c>
      <c r="G28" s="7">
        <v>900</v>
      </c>
      <c r="H28" s="7" t="s">
        <v>303</v>
      </c>
    </row>
    <row r="29" s="21" customFormat="1" ht="24" spans="1:8">
      <c r="A29" s="7">
        <f t="shared" si="2"/>
        <v>26</v>
      </c>
      <c r="B29" s="22" t="s">
        <v>470</v>
      </c>
      <c r="C29" s="22" t="s">
        <v>13</v>
      </c>
      <c r="D29" s="11" t="s">
        <v>471</v>
      </c>
      <c r="E29" s="23" t="s">
        <v>15</v>
      </c>
      <c r="F29" s="7" t="s">
        <v>472</v>
      </c>
      <c r="G29" s="7">
        <v>900</v>
      </c>
      <c r="H29" s="7" t="s">
        <v>303</v>
      </c>
    </row>
    <row r="30" s="21" customFormat="1" ht="24" spans="1:8">
      <c r="A30" s="7">
        <f t="shared" si="2"/>
        <v>27</v>
      </c>
      <c r="B30" s="22" t="s">
        <v>473</v>
      </c>
      <c r="C30" s="22" t="s">
        <v>46</v>
      </c>
      <c r="D30" s="11" t="s">
        <v>474</v>
      </c>
      <c r="E30" s="23" t="s">
        <v>15</v>
      </c>
      <c r="F30" s="7" t="s">
        <v>475</v>
      </c>
      <c r="G30" s="7">
        <v>900</v>
      </c>
      <c r="H30" s="7" t="s">
        <v>303</v>
      </c>
    </row>
    <row r="31" s="21" customFormat="1" ht="24" spans="1:8">
      <c r="A31" s="7">
        <f t="shared" si="2"/>
        <v>28</v>
      </c>
      <c r="B31" s="22" t="s">
        <v>476</v>
      </c>
      <c r="C31" s="22" t="s">
        <v>46</v>
      </c>
      <c r="D31" s="11" t="s">
        <v>477</v>
      </c>
      <c r="E31" s="23" t="s">
        <v>15</v>
      </c>
      <c r="F31" s="7" t="s">
        <v>478</v>
      </c>
      <c r="G31" s="7">
        <v>900</v>
      </c>
      <c r="H31" s="7" t="s">
        <v>303</v>
      </c>
    </row>
    <row r="32" s="21" customFormat="1" ht="24" spans="1:8">
      <c r="A32" s="7">
        <f t="shared" si="2"/>
        <v>29</v>
      </c>
      <c r="B32" s="22" t="s">
        <v>479</v>
      </c>
      <c r="C32" s="22" t="s">
        <v>46</v>
      </c>
      <c r="D32" s="11" t="s">
        <v>480</v>
      </c>
      <c r="E32" s="23" t="s">
        <v>15</v>
      </c>
      <c r="F32" s="7" t="s">
        <v>481</v>
      </c>
      <c r="G32" s="7">
        <v>900</v>
      </c>
      <c r="H32" s="7" t="s">
        <v>303</v>
      </c>
    </row>
    <row r="33" s="21" customFormat="1" ht="24" spans="1:8">
      <c r="A33" s="7">
        <f t="shared" si="2"/>
        <v>30</v>
      </c>
      <c r="B33" s="22" t="s">
        <v>482</v>
      </c>
      <c r="C33" s="22" t="s">
        <v>46</v>
      </c>
      <c r="D33" s="11" t="s">
        <v>421</v>
      </c>
      <c r="E33" s="23" t="s">
        <v>15</v>
      </c>
      <c r="F33" s="7" t="s">
        <v>483</v>
      </c>
      <c r="G33" s="7">
        <v>900</v>
      </c>
      <c r="H33" s="7" t="s">
        <v>303</v>
      </c>
    </row>
    <row r="34" s="21" customFormat="1" ht="24" spans="1:8">
      <c r="A34" s="7">
        <f t="shared" si="2"/>
        <v>31</v>
      </c>
      <c r="B34" s="22" t="s">
        <v>484</v>
      </c>
      <c r="C34" s="22" t="s">
        <v>46</v>
      </c>
      <c r="D34" s="11" t="s">
        <v>446</v>
      </c>
      <c r="E34" s="23" t="s">
        <v>15</v>
      </c>
      <c r="F34" s="7" t="s">
        <v>485</v>
      </c>
      <c r="G34" s="7">
        <v>900</v>
      </c>
      <c r="H34" s="7" t="s">
        <v>303</v>
      </c>
    </row>
    <row r="35" s="21" customFormat="1" ht="24" spans="1:8">
      <c r="A35" s="7">
        <f t="shared" ref="A35:A42" si="3">ROW()-3</f>
        <v>32</v>
      </c>
      <c r="B35" s="22" t="s">
        <v>486</v>
      </c>
      <c r="C35" s="22" t="s">
        <v>46</v>
      </c>
      <c r="D35" s="11" t="s">
        <v>452</v>
      </c>
      <c r="E35" s="23" t="s">
        <v>15</v>
      </c>
      <c r="F35" s="7" t="s">
        <v>487</v>
      </c>
      <c r="G35" s="7">
        <v>900</v>
      </c>
      <c r="H35" s="7" t="s">
        <v>303</v>
      </c>
    </row>
    <row r="36" s="21" customFormat="1" ht="24" spans="1:8">
      <c r="A36" s="7">
        <f t="shared" si="3"/>
        <v>33</v>
      </c>
      <c r="B36" s="22" t="s">
        <v>488</v>
      </c>
      <c r="C36" s="22" t="s">
        <v>46</v>
      </c>
      <c r="D36" s="11" t="s">
        <v>489</v>
      </c>
      <c r="E36" s="23" t="s">
        <v>15</v>
      </c>
      <c r="F36" s="7" t="s">
        <v>490</v>
      </c>
      <c r="G36" s="7">
        <v>900</v>
      </c>
      <c r="H36" s="7" t="s">
        <v>303</v>
      </c>
    </row>
    <row r="37" s="21" customFormat="1" ht="24" spans="1:8">
      <c r="A37" s="7">
        <f t="shared" si="3"/>
        <v>34</v>
      </c>
      <c r="B37" s="22" t="s">
        <v>491</v>
      </c>
      <c r="C37" s="22" t="s">
        <v>46</v>
      </c>
      <c r="D37" s="11" t="s">
        <v>195</v>
      </c>
      <c r="E37" s="23" t="s">
        <v>15</v>
      </c>
      <c r="F37" s="7" t="s">
        <v>492</v>
      </c>
      <c r="G37" s="7">
        <v>900</v>
      </c>
      <c r="H37" s="7" t="s">
        <v>303</v>
      </c>
    </row>
    <row r="38" s="21" customFormat="1" ht="24" spans="1:8">
      <c r="A38" s="7">
        <f t="shared" si="3"/>
        <v>35</v>
      </c>
      <c r="B38" s="22" t="s">
        <v>493</v>
      </c>
      <c r="C38" s="22" t="s">
        <v>46</v>
      </c>
      <c r="D38" s="11" t="s">
        <v>404</v>
      </c>
      <c r="E38" s="23" t="s">
        <v>15</v>
      </c>
      <c r="F38" s="7" t="s">
        <v>494</v>
      </c>
      <c r="G38" s="7">
        <v>900</v>
      </c>
      <c r="H38" s="7" t="s">
        <v>303</v>
      </c>
    </row>
    <row r="39" s="21" customFormat="1" ht="24" spans="1:8">
      <c r="A39" s="7">
        <f t="shared" si="3"/>
        <v>36</v>
      </c>
      <c r="B39" s="24" t="s">
        <v>495</v>
      </c>
      <c r="C39" s="24" t="s">
        <v>46</v>
      </c>
      <c r="D39" s="11" t="s">
        <v>496</v>
      </c>
      <c r="E39" s="23" t="s">
        <v>15</v>
      </c>
      <c r="F39" s="7" t="s">
        <v>497</v>
      </c>
      <c r="G39" s="7">
        <v>900</v>
      </c>
      <c r="H39" s="7" t="s">
        <v>303</v>
      </c>
    </row>
    <row r="40" s="21" customFormat="1" ht="24" spans="1:8">
      <c r="A40" s="7">
        <f t="shared" si="3"/>
        <v>37</v>
      </c>
      <c r="B40" s="24" t="s">
        <v>498</v>
      </c>
      <c r="C40" s="24" t="s">
        <v>46</v>
      </c>
      <c r="D40" s="11" t="s">
        <v>499</v>
      </c>
      <c r="E40" s="23" t="s">
        <v>15</v>
      </c>
      <c r="F40" s="7" t="s">
        <v>500</v>
      </c>
      <c r="G40" s="7">
        <v>900</v>
      </c>
      <c r="H40" s="7" t="s">
        <v>303</v>
      </c>
    </row>
    <row r="41" s="21" customFormat="1" ht="24" spans="1:8">
      <c r="A41" s="7">
        <f t="shared" si="3"/>
        <v>38</v>
      </c>
      <c r="B41" s="24" t="s">
        <v>501</v>
      </c>
      <c r="C41" s="24" t="s">
        <v>46</v>
      </c>
      <c r="D41" s="11" t="s">
        <v>396</v>
      </c>
      <c r="E41" s="23" t="s">
        <v>15</v>
      </c>
      <c r="F41" s="7" t="s">
        <v>502</v>
      </c>
      <c r="G41" s="7">
        <v>900</v>
      </c>
      <c r="H41" s="7" t="s">
        <v>303</v>
      </c>
    </row>
    <row r="42" s="21" customFormat="1" ht="24" spans="1:8">
      <c r="A42" s="7">
        <f t="shared" si="3"/>
        <v>39</v>
      </c>
      <c r="B42" s="24" t="s">
        <v>503</v>
      </c>
      <c r="C42" s="24" t="s">
        <v>46</v>
      </c>
      <c r="D42" s="11" t="s">
        <v>237</v>
      </c>
      <c r="E42" s="23" t="s">
        <v>15</v>
      </c>
      <c r="F42" s="7" t="s">
        <v>504</v>
      </c>
      <c r="G42" s="7">
        <v>900</v>
      </c>
      <c r="H42" s="7" t="s">
        <v>303</v>
      </c>
    </row>
    <row r="43" ht="22" customHeight="1" spans="7:7">
      <c r="G43" s="16">
        <f>SUM(G4:G42)</f>
        <v>35100</v>
      </c>
    </row>
  </sheetData>
  <autoFilter xmlns:etc="http://www.wps.cn/officeDocument/2017/etCustomData" ref="A3:H43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4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36111111111111" right="0.236111111111111" top="0.432638888888889" bottom="0.196527777777778" header="0.354166666666667" footer="0.156944444444444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3" topLeftCell="A33" activePane="bottomLeft" state="frozen"/>
      <selection/>
      <selection pane="bottomLeft" activeCell="H44" sqref="H44"/>
    </sheetView>
  </sheetViews>
  <sheetFormatPr defaultColWidth="9" defaultRowHeight="13.5"/>
  <cols>
    <col min="1" max="1" width="6.5" customWidth="1"/>
    <col min="2" max="2" width="7.875" customWidth="1"/>
    <col min="3" max="3" width="6.875" customWidth="1"/>
    <col min="4" max="4" width="19.625" customWidth="1"/>
    <col min="5" max="5" width="19.625" hidden="1" customWidth="1"/>
    <col min="6" max="6" width="15.5" customWidth="1"/>
    <col min="7" max="7" width="21.375" customWidth="1"/>
    <col min="8" max="8" width="11.125" style="16" customWidth="1"/>
    <col min="9" max="9" width="12.75" style="16" customWidth="1"/>
  </cols>
  <sheetData>
    <row r="1" ht="3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/>
      <c r="C2" s="2"/>
      <c r="D2" s="2"/>
      <c r="E2" s="17" t="s">
        <v>505</v>
      </c>
      <c r="F2" s="3" t="s">
        <v>298</v>
      </c>
      <c r="G2" s="3"/>
      <c r="H2" s="4" t="s">
        <v>506</v>
      </c>
      <c r="I2" s="4"/>
    </row>
    <row r="3" ht="35" customHeight="1" spans="1:9">
      <c r="A3" s="5" t="s">
        <v>4</v>
      </c>
      <c r="B3" s="5" t="s">
        <v>5</v>
      </c>
      <c r="C3" s="5" t="s">
        <v>6</v>
      </c>
      <c r="D3" s="6" t="s">
        <v>7</v>
      </c>
      <c r="E3" s="18" t="s">
        <v>507</v>
      </c>
      <c r="F3" s="6" t="s">
        <v>8</v>
      </c>
      <c r="G3" s="5" t="s">
        <v>9</v>
      </c>
      <c r="H3" s="5" t="s">
        <v>10</v>
      </c>
      <c r="I3" s="5" t="s">
        <v>11</v>
      </c>
    </row>
    <row r="4" ht="29" customHeight="1" spans="1:9">
      <c r="A4" s="7">
        <f>ROW()-3</f>
        <v>1</v>
      </c>
      <c r="B4" s="19" t="s">
        <v>508</v>
      </c>
      <c r="C4" s="19" t="s">
        <v>13</v>
      </c>
      <c r="D4" s="19" t="s">
        <v>211</v>
      </c>
      <c r="E4" s="19" t="s">
        <v>211</v>
      </c>
      <c r="F4" s="9" t="s">
        <v>15</v>
      </c>
      <c r="G4" s="7" t="s">
        <v>509</v>
      </c>
      <c r="H4" s="7">
        <v>900</v>
      </c>
      <c r="I4" s="7" t="s">
        <v>303</v>
      </c>
    </row>
    <row r="5" ht="24" spans="1:9">
      <c r="A5" s="7">
        <f t="shared" ref="A5:A14" si="0">ROW()-3</f>
        <v>2</v>
      </c>
      <c r="B5" s="19" t="s">
        <v>510</v>
      </c>
      <c r="C5" s="19" t="s">
        <v>46</v>
      </c>
      <c r="D5" s="19" t="s">
        <v>511</v>
      </c>
      <c r="E5" s="19" t="s">
        <v>511</v>
      </c>
      <c r="F5" s="9" t="s">
        <v>15</v>
      </c>
      <c r="G5" s="7" t="s">
        <v>512</v>
      </c>
      <c r="H5" s="7">
        <v>900</v>
      </c>
      <c r="I5" s="7" t="s">
        <v>303</v>
      </c>
    </row>
    <row r="6" ht="24" spans="1:9">
      <c r="A6" s="7">
        <f t="shared" si="0"/>
        <v>3</v>
      </c>
      <c r="B6" s="19" t="s">
        <v>513</v>
      </c>
      <c r="C6" s="19" t="s">
        <v>13</v>
      </c>
      <c r="D6" s="19" t="s">
        <v>514</v>
      </c>
      <c r="E6" s="19" t="s">
        <v>514</v>
      </c>
      <c r="F6" s="9" t="s">
        <v>15</v>
      </c>
      <c r="G6" s="7" t="s">
        <v>515</v>
      </c>
      <c r="H6" s="7">
        <v>900</v>
      </c>
      <c r="I6" s="7" t="s">
        <v>303</v>
      </c>
    </row>
    <row r="7" ht="24" spans="1:9">
      <c r="A7" s="7">
        <f t="shared" si="0"/>
        <v>4</v>
      </c>
      <c r="B7" s="19" t="s">
        <v>516</v>
      </c>
      <c r="C7" s="19" t="s">
        <v>13</v>
      </c>
      <c r="D7" s="19" t="s">
        <v>517</v>
      </c>
      <c r="E7" s="19" t="s">
        <v>517</v>
      </c>
      <c r="F7" s="9" t="s">
        <v>15</v>
      </c>
      <c r="G7" s="7" t="s">
        <v>518</v>
      </c>
      <c r="H7" s="7">
        <v>900</v>
      </c>
      <c r="I7" s="7" t="s">
        <v>303</v>
      </c>
    </row>
    <row r="8" ht="24" spans="1:9">
      <c r="A8" s="7">
        <f t="shared" si="0"/>
        <v>5</v>
      </c>
      <c r="B8" s="19" t="s">
        <v>519</v>
      </c>
      <c r="C8" s="19" t="s">
        <v>46</v>
      </c>
      <c r="D8" s="19" t="s">
        <v>520</v>
      </c>
      <c r="E8" s="19" t="s">
        <v>520</v>
      </c>
      <c r="F8" s="9" t="s">
        <v>15</v>
      </c>
      <c r="G8" s="7" t="s">
        <v>521</v>
      </c>
      <c r="H8" s="7">
        <v>900</v>
      </c>
      <c r="I8" s="7" t="s">
        <v>303</v>
      </c>
    </row>
    <row r="9" ht="24" spans="1:9">
      <c r="A9" s="7">
        <f t="shared" si="0"/>
        <v>6</v>
      </c>
      <c r="B9" s="19" t="s">
        <v>522</v>
      </c>
      <c r="C9" s="19" t="s">
        <v>13</v>
      </c>
      <c r="D9" s="19" t="s">
        <v>523</v>
      </c>
      <c r="E9" s="19" t="s">
        <v>523</v>
      </c>
      <c r="F9" s="9" t="s">
        <v>15</v>
      </c>
      <c r="G9" s="7" t="s">
        <v>524</v>
      </c>
      <c r="H9" s="7">
        <v>900</v>
      </c>
      <c r="I9" s="7" t="s">
        <v>303</v>
      </c>
    </row>
    <row r="10" ht="24" spans="1:9">
      <c r="A10" s="7">
        <f t="shared" si="0"/>
        <v>7</v>
      </c>
      <c r="B10" s="19" t="s">
        <v>525</v>
      </c>
      <c r="C10" s="19" t="s">
        <v>46</v>
      </c>
      <c r="D10" s="19" t="s">
        <v>433</v>
      </c>
      <c r="E10" s="19" t="s">
        <v>433</v>
      </c>
      <c r="F10" s="9" t="s">
        <v>15</v>
      </c>
      <c r="G10" s="7" t="s">
        <v>526</v>
      </c>
      <c r="H10" s="7">
        <v>900</v>
      </c>
      <c r="I10" s="7" t="s">
        <v>303</v>
      </c>
    </row>
    <row r="11" ht="24" spans="1:9">
      <c r="A11" s="7">
        <f t="shared" si="0"/>
        <v>8</v>
      </c>
      <c r="B11" s="19" t="s">
        <v>527</v>
      </c>
      <c r="C11" s="19" t="s">
        <v>13</v>
      </c>
      <c r="D11" s="19" t="s">
        <v>528</v>
      </c>
      <c r="E11" s="19" t="s">
        <v>528</v>
      </c>
      <c r="F11" s="9" t="s">
        <v>15</v>
      </c>
      <c r="G11" s="7" t="s">
        <v>529</v>
      </c>
      <c r="H11" s="7">
        <v>900</v>
      </c>
      <c r="I11" s="7" t="s">
        <v>303</v>
      </c>
    </row>
    <row r="12" ht="24" spans="1:9">
      <c r="A12" s="7">
        <f t="shared" si="0"/>
        <v>9</v>
      </c>
      <c r="B12" s="19" t="s">
        <v>530</v>
      </c>
      <c r="C12" s="19" t="s">
        <v>13</v>
      </c>
      <c r="D12" s="19" t="s">
        <v>531</v>
      </c>
      <c r="E12" s="19" t="s">
        <v>531</v>
      </c>
      <c r="F12" s="9" t="s">
        <v>15</v>
      </c>
      <c r="G12" s="7" t="s">
        <v>532</v>
      </c>
      <c r="H12" s="7">
        <v>900</v>
      </c>
      <c r="I12" s="7" t="s">
        <v>303</v>
      </c>
    </row>
    <row r="13" ht="24" spans="1:9">
      <c r="A13" s="7">
        <f t="shared" si="0"/>
        <v>10</v>
      </c>
      <c r="B13" s="19" t="s">
        <v>533</v>
      </c>
      <c r="C13" s="19" t="s">
        <v>46</v>
      </c>
      <c r="D13" s="19" t="s">
        <v>534</v>
      </c>
      <c r="E13" s="19" t="s">
        <v>534</v>
      </c>
      <c r="F13" s="9" t="s">
        <v>15</v>
      </c>
      <c r="G13" s="7" t="s">
        <v>535</v>
      </c>
      <c r="H13" s="7">
        <v>900</v>
      </c>
      <c r="I13" s="7" t="s">
        <v>303</v>
      </c>
    </row>
    <row r="14" ht="24" spans="1:9">
      <c r="A14" s="7">
        <f t="shared" si="0"/>
        <v>11</v>
      </c>
      <c r="B14" s="19" t="s">
        <v>536</v>
      </c>
      <c r="C14" s="19" t="s">
        <v>46</v>
      </c>
      <c r="D14" s="19" t="s">
        <v>134</v>
      </c>
      <c r="E14" s="19" t="s">
        <v>134</v>
      </c>
      <c r="F14" s="9" t="s">
        <v>15</v>
      </c>
      <c r="G14" s="7" t="s">
        <v>537</v>
      </c>
      <c r="H14" s="7">
        <v>900</v>
      </c>
      <c r="I14" s="7" t="s">
        <v>303</v>
      </c>
    </row>
    <row r="15" ht="24" spans="1:9">
      <c r="A15" s="7">
        <f t="shared" ref="A15:A24" si="1">ROW()-3</f>
        <v>12</v>
      </c>
      <c r="B15" s="19" t="s">
        <v>538</v>
      </c>
      <c r="C15" s="19" t="s">
        <v>46</v>
      </c>
      <c r="D15" s="19" t="s">
        <v>539</v>
      </c>
      <c r="E15" s="19" t="s">
        <v>539</v>
      </c>
      <c r="F15" s="9" t="s">
        <v>15</v>
      </c>
      <c r="G15" s="7" t="s">
        <v>540</v>
      </c>
      <c r="H15" s="7">
        <v>900</v>
      </c>
      <c r="I15" s="7" t="s">
        <v>303</v>
      </c>
    </row>
    <row r="16" ht="24" spans="1:9">
      <c r="A16" s="7">
        <f t="shared" si="1"/>
        <v>13</v>
      </c>
      <c r="B16" s="19" t="s">
        <v>541</v>
      </c>
      <c r="C16" s="19" t="s">
        <v>13</v>
      </c>
      <c r="D16" s="19" t="s">
        <v>262</v>
      </c>
      <c r="E16" s="19" t="s">
        <v>262</v>
      </c>
      <c r="F16" s="9" t="s">
        <v>15</v>
      </c>
      <c r="G16" s="7" t="s">
        <v>542</v>
      </c>
      <c r="H16" s="7">
        <v>900</v>
      </c>
      <c r="I16" s="7" t="s">
        <v>303</v>
      </c>
    </row>
    <row r="17" ht="24" spans="1:9">
      <c r="A17" s="7">
        <f t="shared" si="1"/>
        <v>14</v>
      </c>
      <c r="B17" s="19" t="s">
        <v>543</v>
      </c>
      <c r="C17" s="19" t="s">
        <v>13</v>
      </c>
      <c r="D17" s="19" t="s">
        <v>544</v>
      </c>
      <c r="E17" s="19" t="s">
        <v>544</v>
      </c>
      <c r="F17" s="9" t="s">
        <v>15</v>
      </c>
      <c r="G17" s="7" t="s">
        <v>545</v>
      </c>
      <c r="H17" s="7">
        <v>900</v>
      </c>
      <c r="I17" s="7" t="s">
        <v>303</v>
      </c>
    </row>
    <row r="18" ht="24" spans="1:9">
      <c r="A18" s="7">
        <f t="shared" si="1"/>
        <v>15</v>
      </c>
      <c r="B18" s="19" t="s">
        <v>546</v>
      </c>
      <c r="C18" s="19" t="s">
        <v>13</v>
      </c>
      <c r="D18" s="19" t="s">
        <v>547</v>
      </c>
      <c r="E18" s="19" t="s">
        <v>547</v>
      </c>
      <c r="F18" s="9" t="s">
        <v>15</v>
      </c>
      <c r="G18" s="7" t="s">
        <v>548</v>
      </c>
      <c r="H18" s="7">
        <v>900</v>
      </c>
      <c r="I18" s="7" t="s">
        <v>303</v>
      </c>
    </row>
    <row r="19" ht="24" spans="1:9">
      <c r="A19" s="7">
        <f t="shared" si="1"/>
        <v>16</v>
      </c>
      <c r="B19" s="19" t="s">
        <v>549</v>
      </c>
      <c r="C19" s="19" t="s">
        <v>46</v>
      </c>
      <c r="D19" s="19" t="s">
        <v>550</v>
      </c>
      <c r="E19" s="19" t="s">
        <v>550</v>
      </c>
      <c r="F19" s="9" t="s">
        <v>15</v>
      </c>
      <c r="G19" s="7" t="s">
        <v>551</v>
      </c>
      <c r="H19" s="7">
        <v>900</v>
      </c>
      <c r="I19" s="7" t="s">
        <v>303</v>
      </c>
    </row>
    <row r="20" ht="24" spans="1:9">
      <c r="A20" s="7">
        <f t="shared" si="1"/>
        <v>17</v>
      </c>
      <c r="B20" s="19" t="s">
        <v>552</v>
      </c>
      <c r="C20" s="19" t="s">
        <v>46</v>
      </c>
      <c r="D20" s="19" t="s">
        <v>553</v>
      </c>
      <c r="E20" s="19" t="s">
        <v>553</v>
      </c>
      <c r="F20" s="9" t="s">
        <v>15</v>
      </c>
      <c r="G20" s="7" t="s">
        <v>554</v>
      </c>
      <c r="H20" s="7">
        <v>900</v>
      </c>
      <c r="I20" s="7" t="s">
        <v>303</v>
      </c>
    </row>
    <row r="21" ht="24" spans="1:9">
      <c r="A21" s="7">
        <f t="shared" si="1"/>
        <v>18</v>
      </c>
      <c r="B21" s="19" t="s">
        <v>555</v>
      </c>
      <c r="C21" s="19" t="s">
        <v>46</v>
      </c>
      <c r="D21" s="19" t="s">
        <v>556</v>
      </c>
      <c r="E21" s="19" t="s">
        <v>556</v>
      </c>
      <c r="F21" s="9" t="s">
        <v>15</v>
      </c>
      <c r="G21" s="7" t="s">
        <v>557</v>
      </c>
      <c r="H21" s="7">
        <v>900</v>
      </c>
      <c r="I21" s="7" t="s">
        <v>303</v>
      </c>
    </row>
    <row r="22" ht="24" spans="1:9">
      <c r="A22" s="7">
        <f t="shared" si="1"/>
        <v>19</v>
      </c>
      <c r="B22" s="19" t="s">
        <v>558</v>
      </c>
      <c r="C22" s="19" t="s">
        <v>46</v>
      </c>
      <c r="D22" s="19" t="s">
        <v>407</v>
      </c>
      <c r="E22" s="19" t="s">
        <v>407</v>
      </c>
      <c r="F22" s="9" t="s">
        <v>15</v>
      </c>
      <c r="G22" s="7" t="s">
        <v>559</v>
      </c>
      <c r="H22" s="7">
        <v>900</v>
      </c>
      <c r="I22" s="7" t="s">
        <v>303</v>
      </c>
    </row>
    <row r="23" ht="24" spans="1:9">
      <c r="A23" s="7">
        <f t="shared" si="1"/>
        <v>20</v>
      </c>
      <c r="B23" s="19" t="s">
        <v>560</v>
      </c>
      <c r="C23" s="19" t="s">
        <v>13</v>
      </c>
      <c r="D23" s="19" t="s">
        <v>146</v>
      </c>
      <c r="E23" s="19" t="s">
        <v>146</v>
      </c>
      <c r="F23" s="9" t="s">
        <v>15</v>
      </c>
      <c r="G23" s="7" t="s">
        <v>561</v>
      </c>
      <c r="H23" s="7">
        <v>900</v>
      </c>
      <c r="I23" s="7" t="s">
        <v>303</v>
      </c>
    </row>
    <row r="24" ht="24" spans="1:9">
      <c r="A24" s="7">
        <f t="shared" si="1"/>
        <v>21</v>
      </c>
      <c r="B24" s="19" t="s">
        <v>562</v>
      </c>
      <c r="C24" s="19" t="s">
        <v>46</v>
      </c>
      <c r="D24" s="19" t="s">
        <v>88</v>
      </c>
      <c r="E24" s="19" t="s">
        <v>88</v>
      </c>
      <c r="F24" s="9" t="s">
        <v>15</v>
      </c>
      <c r="G24" s="7" t="s">
        <v>563</v>
      </c>
      <c r="H24" s="7">
        <v>900</v>
      </c>
      <c r="I24" s="7" t="s">
        <v>303</v>
      </c>
    </row>
    <row r="25" ht="24" spans="1:9">
      <c r="A25" s="7">
        <f t="shared" ref="A25:A34" si="2">ROW()-3</f>
        <v>22</v>
      </c>
      <c r="B25" s="19" t="s">
        <v>564</v>
      </c>
      <c r="C25" s="19" t="s">
        <v>13</v>
      </c>
      <c r="D25" s="19" t="s">
        <v>565</v>
      </c>
      <c r="E25" s="19" t="s">
        <v>565</v>
      </c>
      <c r="F25" s="9" t="s">
        <v>15</v>
      </c>
      <c r="G25" s="7" t="s">
        <v>566</v>
      </c>
      <c r="H25" s="7">
        <v>900</v>
      </c>
      <c r="I25" s="7" t="s">
        <v>303</v>
      </c>
    </row>
    <row r="26" ht="24" spans="1:9">
      <c r="A26" s="7">
        <f t="shared" si="2"/>
        <v>23</v>
      </c>
      <c r="B26" s="19" t="s">
        <v>567</v>
      </c>
      <c r="C26" s="19" t="s">
        <v>46</v>
      </c>
      <c r="D26" s="19" t="s">
        <v>568</v>
      </c>
      <c r="E26" s="19" t="s">
        <v>568</v>
      </c>
      <c r="F26" s="9" t="s">
        <v>15</v>
      </c>
      <c r="G26" s="7" t="s">
        <v>569</v>
      </c>
      <c r="H26" s="7">
        <v>900</v>
      </c>
      <c r="I26" s="7" t="s">
        <v>303</v>
      </c>
    </row>
    <row r="27" ht="24" spans="1:9">
      <c r="A27" s="7">
        <f t="shared" si="2"/>
        <v>24</v>
      </c>
      <c r="B27" s="19" t="s">
        <v>570</v>
      </c>
      <c r="C27" s="19" t="s">
        <v>13</v>
      </c>
      <c r="D27" s="19" t="s">
        <v>571</v>
      </c>
      <c r="E27" s="19" t="s">
        <v>571</v>
      </c>
      <c r="F27" s="9" t="s">
        <v>15</v>
      </c>
      <c r="G27" s="7" t="s">
        <v>572</v>
      </c>
      <c r="H27" s="7">
        <v>900</v>
      </c>
      <c r="I27" s="7" t="s">
        <v>303</v>
      </c>
    </row>
    <row r="28" ht="24" spans="1:9">
      <c r="A28" s="7">
        <f t="shared" si="2"/>
        <v>25</v>
      </c>
      <c r="B28" s="19" t="s">
        <v>573</v>
      </c>
      <c r="C28" s="19" t="s">
        <v>46</v>
      </c>
      <c r="D28" s="19" t="s">
        <v>574</v>
      </c>
      <c r="E28" s="19" t="s">
        <v>574</v>
      </c>
      <c r="F28" s="9" t="s">
        <v>15</v>
      </c>
      <c r="G28" s="7" t="s">
        <v>575</v>
      </c>
      <c r="H28" s="7">
        <v>900</v>
      </c>
      <c r="I28" s="7" t="s">
        <v>303</v>
      </c>
    </row>
    <row r="29" ht="24" spans="1:9">
      <c r="A29" s="7">
        <f t="shared" si="2"/>
        <v>26</v>
      </c>
      <c r="B29" s="19" t="s">
        <v>576</v>
      </c>
      <c r="C29" s="19" t="s">
        <v>46</v>
      </c>
      <c r="D29" s="19" t="s">
        <v>577</v>
      </c>
      <c r="E29" s="19" t="s">
        <v>577</v>
      </c>
      <c r="F29" s="9" t="s">
        <v>15</v>
      </c>
      <c r="G29" s="7" t="s">
        <v>578</v>
      </c>
      <c r="H29" s="7">
        <v>900</v>
      </c>
      <c r="I29" s="7" t="s">
        <v>303</v>
      </c>
    </row>
    <row r="30" ht="24" spans="1:9">
      <c r="A30" s="7">
        <f t="shared" si="2"/>
        <v>27</v>
      </c>
      <c r="B30" s="19" t="s">
        <v>579</v>
      </c>
      <c r="C30" s="19" t="s">
        <v>46</v>
      </c>
      <c r="D30" s="19" t="s">
        <v>580</v>
      </c>
      <c r="E30" s="19" t="s">
        <v>580</v>
      </c>
      <c r="F30" s="9" t="s">
        <v>15</v>
      </c>
      <c r="G30" s="7" t="s">
        <v>581</v>
      </c>
      <c r="H30" s="7">
        <v>900</v>
      </c>
      <c r="I30" s="7" t="s">
        <v>303</v>
      </c>
    </row>
    <row r="31" ht="24" spans="1:9">
      <c r="A31" s="7">
        <f t="shared" si="2"/>
        <v>28</v>
      </c>
      <c r="B31" s="19" t="s">
        <v>582</v>
      </c>
      <c r="C31" s="19" t="s">
        <v>46</v>
      </c>
      <c r="D31" s="19" t="s">
        <v>583</v>
      </c>
      <c r="E31" s="19" t="s">
        <v>583</v>
      </c>
      <c r="F31" s="9" t="s">
        <v>15</v>
      </c>
      <c r="G31" s="7" t="s">
        <v>584</v>
      </c>
      <c r="H31" s="7">
        <v>900</v>
      </c>
      <c r="I31" s="7" t="s">
        <v>303</v>
      </c>
    </row>
    <row r="32" ht="24" spans="1:9">
      <c r="A32" s="7">
        <f t="shared" si="2"/>
        <v>29</v>
      </c>
      <c r="B32" s="19" t="s">
        <v>585</v>
      </c>
      <c r="C32" s="19" t="s">
        <v>46</v>
      </c>
      <c r="D32" s="19" t="s">
        <v>586</v>
      </c>
      <c r="E32" s="19" t="s">
        <v>586</v>
      </c>
      <c r="F32" s="9" t="s">
        <v>15</v>
      </c>
      <c r="G32" s="7" t="s">
        <v>587</v>
      </c>
      <c r="H32" s="7">
        <v>900</v>
      </c>
      <c r="I32" s="7" t="s">
        <v>303</v>
      </c>
    </row>
    <row r="33" ht="24" spans="1:9">
      <c r="A33" s="7">
        <f t="shared" si="2"/>
        <v>30</v>
      </c>
      <c r="B33" s="19" t="s">
        <v>588</v>
      </c>
      <c r="C33" s="19" t="s">
        <v>46</v>
      </c>
      <c r="D33" s="19" t="s">
        <v>589</v>
      </c>
      <c r="E33" s="19" t="s">
        <v>589</v>
      </c>
      <c r="F33" s="9" t="s">
        <v>15</v>
      </c>
      <c r="G33" s="7" t="s">
        <v>590</v>
      </c>
      <c r="H33" s="7">
        <v>900</v>
      </c>
      <c r="I33" s="7" t="s">
        <v>303</v>
      </c>
    </row>
    <row r="34" ht="24" spans="1:9">
      <c r="A34" s="7">
        <f t="shared" si="2"/>
        <v>31</v>
      </c>
      <c r="B34" s="19" t="s">
        <v>591</v>
      </c>
      <c r="C34" s="19" t="s">
        <v>13</v>
      </c>
      <c r="D34" s="19" t="s">
        <v>592</v>
      </c>
      <c r="E34" s="19" t="s">
        <v>592</v>
      </c>
      <c r="F34" s="9" t="s">
        <v>15</v>
      </c>
      <c r="G34" s="7" t="s">
        <v>593</v>
      </c>
      <c r="H34" s="7">
        <v>900</v>
      </c>
      <c r="I34" s="7" t="s">
        <v>303</v>
      </c>
    </row>
    <row r="35" ht="24" spans="1:9">
      <c r="A35" s="7">
        <f t="shared" ref="A35:A43" si="3">ROW()-3</f>
        <v>32</v>
      </c>
      <c r="B35" s="19" t="s">
        <v>594</v>
      </c>
      <c r="C35" s="19" t="s">
        <v>46</v>
      </c>
      <c r="D35" s="19" t="s">
        <v>449</v>
      </c>
      <c r="E35" s="19" t="s">
        <v>449</v>
      </c>
      <c r="F35" s="9" t="s">
        <v>15</v>
      </c>
      <c r="G35" s="7" t="s">
        <v>595</v>
      </c>
      <c r="H35" s="7">
        <v>900</v>
      </c>
      <c r="I35" s="7" t="s">
        <v>303</v>
      </c>
    </row>
    <row r="36" ht="24" spans="1:9">
      <c r="A36" s="7">
        <f t="shared" si="3"/>
        <v>33</v>
      </c>
      <c r="B36" s="19" t="s">
        <v>596</v>
      </c>
      <c r="C36" s="19" t="s">
        <v>46</v>
      </c>
      <c r="D36" s="19" t="s">
        <v>597</v>
      </c>
      <c r="E36" s="19" t="s">
        <v>597</v>
      </c>
      <c r="F36" s="9" t="s">
        <v>15</v>
      </c>
      <c r="G36" s="7" t="s">
        <v>598</v>
      </c>
      <c r="H36" s="7">
        <v>900</v>
      </c>
      <c r="I36" s="7" t="s">
        <v>303</v>
      </c>
    </row>
    <row r="37" ht="24" spans="1:9">
      <c r="A37" s="7">
        <f t="shared" si="3"/>
        <v>34</v>
      </c>
      <c r="B37" s="19" t="s">
        <v>599</v>
      </c>
      <c r="C37" s="19" t="s">
        <v>46</v>
      </c>
      <c r="D37" s="19" t="s">
        <v>50</v>
      </c>
      <c r="E37" s="19" t="s">
        <v>50</v>
      </c>
      <c r="F37" s="9" t="s">
        <v>15</v>
      </c>
      <c r="G37" s="7" t="s">
        <v>600</v>
      </c>
      <c r="H37" s="7">
        <v>900</v>
      </c>
      <c r="I37" s="7" t="s">
        <v>303</v>
      </c>
    </row>
    <row r="38" ht="24" spans="1:9">
      <c r="A38" s="7">
        <f t="shared" si="3"/>
        <v>35</v>
      </c>
      <c r="B38" s="19" t="s">
        <v>601</v>
      </c>
      <c r="C38" s="19" t="s">
        <v>46</v>
      </c>
      <c r="D38" s="19" t="s">
        <v>602</v>
      </c>
      <c r="E38" s="19" t="s">
        <v>602</v>
      </c>
      <c r="F38" s="9" t="s">
        <v>15</v>
      </c>
      <c r="G38" s="7" t="s">
        <v>603</v>
      </c>
      <c r="H38" s="7">
        <v>900</v>
      </c>
      <c r="I38" s="7" t="s">
        <v>303</v>
      </c>
    </row>
    <row r="39" ht="24" spans="1:9">
      <c r="A39" s="7">
        <f t="shared" si="3"/>
        <v>36</v>
      </c>
      <c r="B39" s="19" t="s">
        <v>604</v>
      </c>
      <c r="C39" s="19" t="s">
        <v>46</v>
      </c>
      <c r="D39" s="19" t="s">
        <v>605</v>
      </c>
      <c r="E39" s="19" t="s">
        <v>605</v>
      </c>
      <c r="F39" s="9" t="s">
        <v>15</v>
      </c>
      <c r="G39" s="7" t="s">
        <v>606</v>
      </c>
      <c r="H39" s="7">
        <v>900</v>
      </c>
      <c r="I39" s="7" t="s">
        <v>303</v>
      </c>
    </row>
    <row r="40" ht="24" spans="1:9">
      <c r="A40" s="7">
        <f t="shared" si="3"/>
        <v>37</v>
      </c>
      <c r="B40" s="19" t="s">
        <v>607</v>
      </c>
      <c r="C40" s="19" t="s">
        <v>46</v>
      </c>
      <c r="D40" s="19" t="s">
        <v>608</v>
      </c>
      <c r="E40" s="19" t="s">
        <v>608</v>
      </c>
      <c r="F40" s="9" t="s">
        <v>15</v>
      </c>
      <c r="G40" s="7" t="s">
        <v>609</v>
      </c>
      <c r="H40" s="7">
        <v>900</v>
      </c>
      <c r="I40" s="7" t="s">
        <v>303</v>
      </c>
    </row>
    <row r="41" ht="24" spans="1:9">
      <c r="A41" s="7">
        <f t="shared" si="3"/>
        <v>38</v>
      </c>
      <c r="B41" s="19" t="s">
        <v>610</v>
      </c>
      <c r="C41" s="19" t="s">
        <v>13</v>
      </c>
      <c r="D41" s="19" t="s">
        <v>611</v>
      </c>
      <c r="E41" s="19" t="s">
        <v>611</v>
      </c>
      <c r="F41" s="9" t="s">
        <v>15</v>
      </c>
      <c r="G41" s="7" t="s">
        <v>612</v>
      </c>
      <c r="H41" s="7">
        <v>900</v>
      </c>
      <c r="I41" s="7" t="s">
        <v>303</v>
      </c>
    </row>
    <row r="42" ht="24" spans="1:9">
      <c r="A42" s="7">
        <f t="shared" si="3"/>
        <v>39</v>
      </c>
      <c r="B42" s="19" t="s">
        <v>613</v>
      </c>
      <c r="C42" s="19" t="s">
        <v>13</v>
      </c>
      <c r="D42" s="19" t="s">
        <v>107</v>
      </c>
      <c r="E42" s="19" t="s">
        <v>107</v>
      </c>
      <c r="F42" s="9" t="s">
        <v>15</v>
      </c>
      <c r="G42" s="7" t="s">
        <v>614</v>
      </c>
      <c r="H42" s="7">
        <v>900</v>
      </c>
      <c r="I42" s="7" t="s">
        <v>303</v>
      </c>
    </row>
    <row r="43" ht="24" spans="1:9">
      <c r="A43" s="7">
        <f t="shared" si="3"/>
        <v>40</v>
      </c>
      <c r="B43" s="19" t="s">
        <v>615</v>
      </c>
      <c r="C43" s="19" t="s">
        <v>13</v>
      </c>
      <c r="D43" s="19" t="s">
        <v>616</v>
      </c>
      <c r="E43" s="19" t="s">
        <v>616</v>
      </c>
      <c r="F43" s="9" t="s">
        <v>15</v>
      </c>
      <c r="G43" s="7" t="s">
        <v>617</v>
      </c>
      <c r="H43" s="7">
        <v>900</v>
      </c>
      <c r="I43" s="7" t="s">
        <v>303</v>
      </c>
    </row>
    <row r="44" ht="24" customHeight="1" spans="5:8">
      <c r="E44" s="20"/>
      <c r="H44" s="16">
        <f>SUM(H4:H43)</f>
        <v>36000</v>
      </c>
    </row>
  </sheetData>
  <autoFilter xmlns:etc="http://www.wps.cn/officeDocument/2017/etCustomData" ref="A3:I44" etc:filterBottomFollowUsedRange="0">
    <extLst/>
  </autoFilter>
  <mergeCells count="4">
    <mergeCell ref="A1:I1"/>
    <mergeCell ref="A2:D2"/>
    <mergeCell ref="F2:G2"/>
    <mergeCell ref="H2:I2"/>
  </mergeCells>
  <dataValidations count="1">
    <dataValidation type="list" allowBlank="1" showInputMessage="1" showErrorMessage="1" sqref="F4:F4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75" right="0.118055555555556" top="0.314583333333333" bottom="0.196527777777778" header="0.275" footer="0.196527777777778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pane ySplit="3" topLeftCell="A37" activePane="bottomLeft" state="frozen"/>
      <selection/>
      <selection pane="bottomLeft" activeCell="I50" sqref="I50"/>
    </sheetView>
  </sheetViews>
  <sheetFormatPr defaultColWidth="9" defaultRowHeight="13.5" outlineLevelCol="7"/>
  <cols>
    <col min="1" max="1" width="6.625" customWidth="1"/>
    <col min="3" max="3" width="6.75" customWidth="1"/>
    <col min="4" max="4" width="19.5" customWidth="1"/>
    <col min="5" max="5" width="15.25" customWidth="1"/>
    <col min="6" max="6" width="21.25" customWidth="1"/>
    <col min="7" max="7" width="11" customWidth="1"/>
    <col min="8" max="8" width="12.3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/>
      <c r="C2" s="2"/>
      <c r="D2" s="2"/>
      <c r="E2" s="3" t="s">
        <v>298</v>
      </c>
      <c r="F2" s="3"/>
      <c r="G2" s="4" t="s">
        <v>618</v>
      </c>
      <c r="H2" s="4"/>
    </row>
    <row r="3" ht="27" spans="1:8">
      <c r="A3" s="5" t="s">
        <v>4</v>
      </c>
      <c r="B3" s="5" t="s">
        <v>5</v>
      </c>
      <c r="C3" s="5" t="s">
        <v>6</v>
      </c>
      <c r="D3" s="6" t="s">
        <v>7</v>
      </c>
      <c r="E3" s="6" t="s">
        <v>8</v>
      </c>
      <c r="F3" s="5" t="s">
        <v>9</v>
      </c>
      <c r="G3" s="5" t="s">
        <v>10</v>
      </c>
      <c r="H3" s="5" t="s">
        <v>11</v>
      </c>
    </row>
    <row r="4" ht="30" customHeight="1" spans="1:8">
      <c r="A4" s="7">
        <f>ROW()-3</f>
        <v>1</v>
      </c>
      <c r="B4" s="8" t="s">
        <v>619</v>
      </c>
      <c r="C4" s="8" t="s">
        <v>13</v>
      </c>
      <c r="D4" s="8" t="s">
        <v>620</v>
      </c>
      <c r="E4" s="9" t="s">
        <v>15</v>
      </c>
      <c r="F4" s="7" t="s">
        <v>621</v>
      </c>
      <c r="G4" s="7">
        <v>900</v>
      </c>
      <c r="H4" s="7" t="s">
        <v>303</v>
      </c>
    </row>
    <row r="5" ht="30" customHeight="1" spans="1:8">
      <c r="A5" s="7">
        <f t="shared" ref="A5:A14" si="0">ROW()-3</f>
        <v>2</v>
      </c>
      <c r="B5" s="8" t="s">
        <v>622</v>
      </c>
      <c r="C5" s="8" t="s">
        <v>13</v>
      </c>
      <c r="D5" s="10" t="s">
        <v>623</v>
      </c>
      <c r="E5" s="9" t="s">
        <v>15</v>
      </c>
      <c r="F5" s="7" t="s">
        <v>624</v>
      </c>
      <c r="G5" s="7">
        <v>900</v>
      </c>
      <c r="H5" s="7" t="s">
        <v>303</v>
      </c>
    </row>
    <row r="6" ht="30" customHeight="1" spans="1:8">
      <c r="A6" s="7">
        <f t="shared" si="0"/>
        <v>3</v>
      </c>
      <c r="B6" s="8" t="s">
        <v>625</v>
      </c>
      <c r="C6" s="8" t="s">
        <v>13</v>
      </c>
      <c r="D6" s="10" t="s">
        <v>626</v>
      </c>
      <c r="E6" s="9" t="s">
        <v>15</v>
      </c>
      <c r="F6" s="7" t="s">
        <v>627</v>
      </c>
      <c r="G6" s="7">
        <v>900</v>
      </c>
      <c r="H6" s="7" t="s">
        <v>303</v>
      </c>
    </row>
    <row r="7" ht="30" customHeight="1" spans="1:8">
      <c r="A7" s="7">
        <f t="shared" si="0"/>
        <v>4</v>
      </c>
      <c r="B7" s="8" t="s">
        <v>628</v>
      </c>
      <c r="C7" s="8" t="s">
        <v>13</v>
      </c>
      <c r="D7" s="10" t="s">
        <v>31</v>
      </c>
      <c r="E7" s="9" t="s">
        <v>15</v>
      </c>
      <c r="F7" s="7" t="s">
        <v>629</v>
      </c>
      <c r="G7" s="7">
        <v>900</v>
      </c>
      <c r="H7" s="7" t="s">
        <v>303</v>
      </c>
    </row>
    <row r="8" ht="30" customHeight="1" spans="1:8">
      <c r="A8" s="7">
        <f t="shared" si="0"/>
        <v>5</v>
      </c>
      <c r="B8" s="8" t="s">
        <v>630</v>
      </c>
      <c r="C8" s="8" t="s">
        <v>46</v>
      </c>
      <c r="D8" s="10" t="s">
        <v>631</v>
      </c>
      <c r="E8" s="9" t="s">
        <v>15</v>
      </c>
      <c r="F8" s="7" t="s">
        <v>632</v>
      </c>
      <c r="G8" s="7">
        <v>900</v>
      </c>
      <c r="H8" s="7" t="s">
        <v>303</v>
      </c>
    </row>
    <row r="9" ht="30" customHeight="1" spans="1:8">
      <c r="A9" s="7">
        <f t="shared" si="0"/>
        <v>6</v>
      </c>
      <c r="B9" s="8" t="s">
        <v>633</v>
      </c>
      <c r="C9" s="8" t="s">
        <v>13</v>
      </c>
      <c r="D9" s="10" t="s">
        <v>634</v>
      </c>
      <c r="E9" s="9" t="s">
        <v>15</v>
      </c>
      <c r="F9" s="7" t="s">
        <v>635</v>
      </c>
      <c r="G9" s="7">
        <v>900</v>
      </c>
      <c r="H9" s="7" t="s">
        <v>303</v>
      </c>
    </row>
    <row r="10" ht="30" customHeight="1" spans="1:8">
      <c r="A10" s="7">
        <f t="shared" si="0"/>
        <v>7</v>
      </c>
      <c r="B10" s="8" t="s">
        <v>636</v>
      </c>
      <c r="C10" s="8" t="s">
        <v>46</v>
      </c>
      <c r="D10" s="10" t="s">
        <v>637</v>
      </c>
      <c r="E10" s="9" t="s">
        <v>15</v>
      </c>
      <c r="F10" s="7" t="s">
        <v>638</v>
      </c>
      <c r="G10" s="7">
        <v>900</v>
      </c>
      <c r="H10" s="7" t="s">
        <v>303</v>
      </c>
    </row>
    <row r="11" ht="30" customHeight="1" spans="1:8">
      <c r="A11" s="7">
        <f t="shared" si="0"/>
        <v>8</v>
      </c>
      <c r="B11" s="8" t="s">
        <v>639</v>
      </c>
      <c r="C11" s="8" t="s">
        <v>13</v>
      </c>
      <c r="D11" s="10" t="s">
        <v>369</v>
      </c>
      <c r="E11" s="9" t="s">
        <v>15</v>
      </c>
      <c r="F11" s="7" t="s">
        <v>640</v>
      </c>
      <c r="G11" s="7">
        <v>900</v>
      </c>
      <c r="H11" s="7" t="s">
        <v>303</v>
      </c>
    </row>
    <row r="12" ht="30" customHeight="1" spans="1:8">
      <c r="A12" s="7">
        <f t="shared" si="0"/>
        <v>9</v>
      </c>
      <c r="B12" s="8" t="s">
        <v>641</v>
      </c>
      <c r="C12" s="8" t="s">
        <v>13</v>
      </c>
      <c r="D12" s="10" t="s">
        <v>642</v>
      </c>
      <c r="E12" s="9" t="s">
        <v>15</v>
      </c>
      <c r="F12" s="7" t="s">
        <v>643</v>
      </c>
      <c r="G12" s="7">
        <v>900</v>
      </c>
      <c r="H12" s="7" t="s">
        <v>303</v>
      </c>
    </row>
    <row r="13" ht="30" customHeight="1" spans="1:8">
      <c r="A13" s="7">
        <f t="shared" si="0"/>
        <v>10</v>
      </c>
      <c r="B13" s="8" t="s">
        <v>644</v>
      </c>
      <c r="C13" s="8" t="s">
        <v>13</v>
      </c>
      <c r="D13" s="10" t="s">
        <v>645</v>
      </c>
      <c r="E13" s="9" t="s">
        <v>15</v>
      </c>
      <c r="F13" s="7" t="s">
        <v>646</v>
      </c>
      <c r="G13" s="7">
        <v>900</v>
      </c>
      <c r="H13" s="7" t="s">
        <v>303</v>
      </c>
    </row>
    <row r="14" ht="30" customHeight="1" spans="1:8">
      <c r="A14" s="7">
        <f t="shared" si="0"/>
        <v>11</v>
      </c>
      <c r="B14" s="8" t="s">
        <v>647</v>
      </c>
      <c r="C14" s="8" t="s">
        <v>46</v>
      </c>
      <c r="D14" s="10" t="s">
        <v>648</v>
      </c>
      <c r="E14" s="9" t="s">
        <v>15</v>
      </c>
      <c r="F14" s="7" t="s">
        <v>649</v>
      </c>
      <c r="G14" s="7">
        <v>900</v>
      </c>
      <c r="H14" s="7" t="s">
        <v>303</v>
      </c>
    </row>
    <row r="15" ht="30" customHeight="1" spans="1:8">
      <c r="A15" s="7">
        <f t="shared" ref="A15:A24" si="1">ROW()-3</f>
        <v>12</v>
      </c>
      <c r="B15" s="8" t="s">
        <v>650</v>
      </c>
      <c r="C15" s="8" t="s">
        <v>13</v>
      </c>
      <c r="D15" s="10" t="s">
        <v>651</v>
      </c>
      <c r="E15" s="9" t="s">
        <v>15</v>
      </c>
      <c r="F15" s="7" t="s">
        <v>652</v>
      </c>
      <c r="G15" s="7">
        <v>900</v>
      </c>
      <c r="H15" s="7" t="s">
        <v>303</v>
      </c>
    </row>
    <row r="16" ht="30" customHeight="1" spans="1:8">
      <c r="A16" s="7">
        <f t="shared" si="1"/>
        <v>13</v>
      </c>
      <c r="B16" s="8" t="s">
        <v>653</v>
      </c>
      <c r="C16" s="8" t="s">
        <v>13</v>
      </c>
      <c r="D16" s="10" t="s">
        <v>654</v>
      </c>
      <c r="E16" s="9" t="s">
        <v>15</v>
      </c>
      <c r="F16" s="7" t="s">
        <v>655</v>
      </c>
      <c r="G16" s="7">
        <v>900</v>
      </c>
      <c r="H16" s="7" t="s">
        <v>303</v>
      </c>
    </row>
    <row r="17" ht="30" customHeight="1" spans="1:8">
      <c r="A17" s="7">
        <f t="shared" si="1"/>
        <v>14</v>
      </c>
      <c r="B17" s="8" t="s">
        <v>656</v>
      </c>
      <c r="C17" s="8" t="s">
        <v>13</v>
      </c>
      <c r="D17" s="10" t="s">
        <v>113</v>
      </c>
      <c r="E17" s="9" t="s">
        <v>15</v>
      </c>
      <c r="F17" s="7" t="s">
        <v>657</v>
      </c>
      <c r="G17" s="7">
        <v>900</v>
      </c>
      <c r="H17" s="7" t="s">
        <v>303</v>
      </c>
    </row>
    <row r="18" ht="30" customHeight="1" spans="1:8">
      <c r="A18" s="7">
        <f t="shared" si="1"/>
        <v>15</v>
      </c>
      <c r="B18" s="8" t="s">
        <v>658</v>
      </c>
      <c r="C18" s="8" t="s">
        <v>13</v>
      </c>
      <c r="D18" s="10" t="s">
        <v>659</v>
      </c>
      <c r="E18" s="9" t="s">
        <v>15</v>
      </c>
      <c r="F18" s="7" t="s">
        <v>660</v>
      </c>
      <c r="G18" s="7">
        <v>900</v>
      </c>
      <c r="H18" s="7" t="s">
        <v>303</v>
      </c>
    </row>
    <row r="19" ht="30" customHeight="1" spans="1:8">
      <c r="A19" s="7">
        <f t="shared" si="1"/>
        <v>16</v>
      </c>
      <c r="B19" s="8" t="s">
        <v>661</v>
      </c>
      <c r="C19" s="8" t="s">
        <v>13</v>
      </c>
      <c r="D19" s="10" t="s">
        <v>310</v>
      </c>
      <c r="E19" s="9" t="s">
        <v>15</v>
      </c>
      <c r="F19" s="7" t="s">
        <v>662</v>
      </c>
      <c r="G19" s="7">
        <v>900</v>
      </c>
      <c r="H19" s="7" t="s">
        <v>303</v>
      </c>
    </row>
    <row r="20" ht="30" customHeight="1" spans="1:8">
      <c r="A20" s="7">
        <f t="shared" si="1"/>
        <v>17</v>
      </c>
      <c r="B20" s="8" t="s">
        <v>663</v>
      </c>
      <c r="C20" s="8" t="s">
        <v>13</v>
      </c>
      <c r="D20" s="10" t="s">
        <v>664</v>
      </c>
      <c r="E20" s="9" t="s">
        <v>15</v>
      </c>
      <c r="F20" s="7" t="s">
        <v>665</v>
      </c>
      <c r="G20" s="7">
        <v>900</v>
      </c>
      <c r="H20" s="7" t="s">
        <v>303</v>
      </c>
    </row>
    <row r="21" ht="30" customHeight="1" spans="1:8">
      <c r="A21" s="7">
        <f t="shared" si="1"/>
        <v>18</v>
      </c>
      <c r="B21" s="8" t="s">
        <v>666</v>
      </c>
      <c r="C21" s="8" t="s">
        <v>46</v>
      </c>
      <c r="D21" s="10" t="s">
        <v>556</v>
      </c>
      <c r="E21" s="9" t="s">
        <v>15</v>
      </c>
      <c r="F21" s="7" t="s">
        <v>667</v>
      </c>
      <c r="G21" s="7">
        <v>900</v>
      </c>
      <c r="H21" s="7" t="s">
        <v>303</v>
      </c>
    </row>
    <row r="22" ht="30" customHeight="1" spans="1:8">
      <c r="A22" s="7">
        <f t="shared" si="1"/>
        <v>19</v>
      </c>
      <c r="B22" s="8" t="s">
        <v>668</v>
      </c>
      <c r="C22" s="8" t="s">
        <v>13</v>
      </c>
      <c r="D22" s="10" t="s">
        <v>669</v>
      </c>
      <c r="E22" s="9" t="s">
        <v>15</v>
      </c>
      <c r="F22" s="7" t="s">
        <v>670</v>
      </c>
      <c r="G22" s="7">
        <v>900</v>
      </c>
      <c r="H22" s="7" t="s">
        <v>303</v>
      </c>
    </row>
    <row r="23" ht="30" customHeight="1" spans="1:8">
      <c r="A23" s="7">
        <f t="shared" si="1"/>
        <v>20</v>
      </c>
      <c r="B23" s="8" t="s">
        <v>671</v>
      </c>
      <c r="C23" s="8" t="s">
        <v>13</v>
      </c>
      <c r="D23" s="10" t="s">
        <v>672</v>
      </c>
      <c r="E23" s="9" t="s">
        <v>15</v>
      </c>
      <c r="F23" s="7" t="s">
        <v>673</v>
      </c>
      <c r="G23" s="7">
        <v>900</v>
      </c>
      <c r="H23" s="7" t="s">
        <v>303</v>
      </c>
    </row>
    <row r="24" ht="30" customHeight="1" spans="1:8">
      <c r="A24" s="7">
        <f t="shared" si="1"/>
        <v>21</v>
      </c>
      <c r="B24" s="8" t="s">
        <v>674</v>
      </c>
      <c r="C24" s="8" t="s">
        <v>46</v>
      </c>
      <c r="D24" s="10" t="s">
        <v>237</v>
      </c>
      <c r="E24" s="9" t="s">
        <v>15</v>
      </c>
      <c r="F24" s="7" t="s">
        <v>675</v>
      </c>
      <c r="G24" s="7">
        <v>900</v>
      </c>
      <c r="H24" s="7" t="s">
        <v>303</v>
      </c>
    </row>
    <row r="25" ht="30" customHeight="1" spans="1:8">
      <c r="A25" s="7">
        <f t="shared" ref="A25:A34" si="2">ROW()-3</f>
        <v>22</v>
      </c>
      <c r="B25" s="8" t="s">
        <v>676</v>
      </c>
      <c r="C25" s="8" t="s">
        <v>13</v>
      </c>
      <c r="D25" s="10" t="s">
        <v>677</v>
      </c>
      <c r="E25" s="9" t="s">
        <v>15</v>
      </c>
      <c r="F25" s="7" t="s">
        <v>678</v>
      </c>
      <c r="G25" s="7">
        <v>900</v>
      </c>
      <c r="H25" s="7" t="s">
        <v>303</v>
      </c>
    </row>
    <row r="26" ht="30" customHeight="1" spans="1:8">
      <c r="A26" s="7">
        <f t="shared" si="2"/>
        <v>23</v>
      </c>
      <c r="B26" s="8" t="s">
        <v>679</v>
      </c>
      <c r="C26" s="8" t="s">
        <v>13</v>
      </c>
      <c r="D26" s="10" t="s">
        <v>257</v>
      </c>
      <c r="E26" s="9" t="s">
        <v>15</v>
      </c>
      <c r="F26" s="7" t="s">
        <v>680</v>
      </c>
      <c r="G26" s="7">
        <v>900</v>
      </c>
      <c r="H26" s="7" t="s">
        <v>303</v>
      </c>
    </row>
    <row r="27" ht="30" customHeight="1" spans="1:8">
      <c r="A27" s="7">
        <f t="shared" si="2"/>
        <v>24</v>
      </c>
      <c r="B27" s="8" t="s">
        <v>681</v>
      </c>
      <c r="C27" s="8" t="s">
        <v>46</v>
      </c>
      <c r="D27" s="10" t="s">
        <v>499</v>
      </c>
      <c r="E27" s="9" t="s">
        <v>15</v>
      </c>
      <c r="F27" s="7" t="s">
        <v>682</v>
      </c>
      <c r="G27" s="7">
        <v>900</v>
      </c>
      <c r="H27" s="7" t="s">
        <v>303</v>
      </c>
    </row>
    <row r="28" ht="30" customHeight="1" spans="1:8">
      <c r="A28" s="7">
        <f t="shared" si="2"/>
        <v>25</v>
      </c>
      <c r="B28" s="8" t="s">
        <v>683</v>
      </c>
      <c r="C28" s="8" t="s">
        <v>13</v>
      </c>
      <c r="D28" s="10" t="s">
        <v>95</v>
      </c>
      <c r="E28" s="9" t="s">
        <v>15</v>
      </c>
      <c r="F28" s="7" t="s">
        <v>684</v>
      </c>
      <c r="G28" s="7">
        <v>900</v>
      </c>
      <c r="H28" s="7" t="s">
        <v>303</v>
      </c>
    </row>
    <row r="29" ht="30" customHeight="1" spans="1:8">
      <c r="A29" s="7">
        <f t="shared" si="2"/>
        <v>26</v>
      </c>
      <c r="B29" s="8" t="s">
        <v>685</v>
      </c>
      <c r="C29" s="8" t="s">
        <v>13</v>
      </c>
      <c r="D29" s="10" t="s">
        <v>686</v>
      </c>
      <c r="E29" s="9" t="s">
        <v>15</v>
      </c>
      <c r="F29" s="7" t="s">
        <v>687</v>
      </c>
      <c r="G29" s="7">
        <v>900</v>
      </c>
      <c r="H29" s="7" t="s">
        <v>303</v>
      </c>
    </row>
    <row r="30" ht="30" customHeight="1" spans="1:8">
      <c r="A30" s="7">
        <f t="shared" si="2"/>
        <v>27</v>
      </c>
      <c r="B30" s="8" t="s">
        <v>688</v>
      </c>
      <c r="C30" s="8" t="s">
        <v>13</v>
      </c>
      <c r="D30" s="10" t="s">
        <v>689</v>
      </c>
      <c r="E30" s="9" t="s">
        <v>15</v>
      </c>
      <c r="F30" s="7" t="s">
        <v>690</v>
      </c>
      <c r="G30" s="7">
        <v>900</v>
      </c>
      <c r="H30" s="7" t="s">
        <v>303</v>
      </c>
    </row>
    <row r="31" ht="30" customHeight="1" spans="1:8">
      <c r="A31" s="7">
        <f t="shared" si="2"/>
        <v>28</v>
      </c>
      <c r="B31" s="8" t="s">
        <v>691</v>
      </c>
      <c r="C31" s="8" t="s">
        <v>13</v>
      </c>
      <c r="D31" s="10" t="s">
        <v>692</v>
      </c>
      <c r="E31" s="9" t="s">
        <v>15</v>
      </c>
      <c r="F31" s="7" t="s">
        <v>693</v>
      </c>
      <c r="G31" s="7">
        <v>900</v>
      </c>
      <c r="H31" s="7" t="s">
        <v>303</v>
      </c>
    </row>
    <row r="32" ht="30" customHeight="1" spans="1:8">
      <c r="A32" s="7">
        <f t="shared" si="2"/>
        <v>29</v>
      </c>
      <c r="B32" s="8" t="s">
        <v>694</v>
      </c>
      <c r="C32" s="8" t="s">
        <v>13</v>
      </c>
      <c r="D32" s="10" t="s">
        <v>514</v>
      </c>
      <c r="E32" s="9" t="s">
        <v>15</v>
      </c>
      <c r="F32" s="7" t="s">
        <v>695</v>
      </c>
      <c r="G32" s="7">
        <v>900</v>
      </c>
      <c r="H32" s="7" t="s">
        <v>303</v>
      </c>
    </row>
    <row r="33" ht="30" customHeight="1" spans="1:8">
      <c r="A33" s="7">
        <f t="shared" si="2"/>
        <v>30</v>
      </c>
      <c r="B33" s="8" t="s">
        <v>696</v>
      </c>
      <c r="C33" s="8" t="s">
        <v>13</v>
      </c>
      <c r="D33" s="11" t="s">
        <v>697</v>
      </c>
      <c r="E33" s="9" t="s">
        <v>15</v>
      </c>
      <c r="F33" s="7" t="s">
        <v>698</v>
      </c>
      <c r="G33" s="7">
        <v>900</v>
      </c>
      <c r="H33" s="7" t="s">
        <v>303</v>
      </c>
    </row>
    <row r="34" ht="30" customHeight="1" spans="1:8">
      <c r="A34" s="7">
        <f t="shared" si="2"/>
        <v>31</v>
      </c>
      <c r="B34" s="8" t="s">
        <v>699</v>
      </c>
      <c r="C34" s="12" t="s">
        <v>13</v>
      </c>
      <c r="D34" s="13" t="s">
        <v>571</v>
      </c>
      <c r="E34" s="9" t="s">
        <v>15</v>
      </c>
      <c r="F34" s="7" t="s">
        <v>700</v>
      </c>
      <c r="G34" s="7">
        <v>900</v>
      </c>
      <c r="H34" s="7" t="s">
        <v>303</v>
      </c>
    </row>
    <row r="35" ht="30" customHeight="1" spans="1:8">
      <c r="A35" s="7">
        <f t="shared" ref="A35:A43" si="3">ROW()-3</f>
        <v>32</v>
      </c>
      <c r="B35" s="14" t="s">
        <v>701</v>
      </c>
      <c r="C35" s="14" t="s">
        <v>46</v>
      </c>
      <c r="D35" s="15" t="s">
        <v>421</v>
      </c>
      <c r="E35" s="9" t="s">
        <v>15</v>
      </c>
      <c r="F35" s="7" t="s">
        <v>702</v>
      </c>
      <c r="G35" s="7">
        <v>900</v>
      </c>
      <c r="H35" s="7" t="s">
        <v>303</v>
      </c>
    </row>
    <row r="36" ht="30" customHeight="1" spans="1:8">
      <c r="A36" s="7">
        <f t="shared" si="3"/>
        <v>33</v>
      </c>
      <c r="B36" s="14" t="s">
        <v>112</v>
      </c>
      <c r="C36" s="14" t="s">
        <v>13</v>
      </c>
      <c r="D36" s="15" t="s">
        <v>565</v>
      </c>
      <c r="E36" s="9" t="s">
        <v>15</v>
      </c>
      <c r="F36" s="7" t="s">
        <v>703</v>
      </c>
      <c r="G36" s="7">
        <v>900</v>
      </c>
      <c r="H36" s="7" t="s">
        <v>303</v>
      </c>
    </row>
    <row r="37" ht="30" customHeight="1" spans="1:8">
      <c r="A37" s="7">
        <f t="shared" si="3"/>
        <v>34</v>
      </c>
      <c r="B37" s="14" t="s">
        <v>704</v>
      </c>
      <c r="C37" s="14" t="s">
        <v>705</v>
      </c>
      <c r="D37" s="15" t="s">
        <v>706</v>
      </c>
      <c r="E37" s="9" t="s">
        <v>15</v>
      </c>
      <c r="F37" s="7" t="s">
        <v>707</v>
      </c>
      <c r="G37" s="7">
        <v>900</v>
      </c>
      <c r="H37" s="7" t="s">
        <v>303</v>
      </c>
    </row>
    <row r="38" ht="30" customHeight="1" spans="1:8">
      <c r="A38" s="7">
        <f t="shared" si="3"/>
        <v>35</v>
      </c>
      <c r="B38" s="14" t="s">
        <v>708</v>
      </c>
      <c r="C38" s="14" t="s">
        <v>46</v>
      </c>
      <c r="D38" s="15" t="s">
        <v>709</v>
      </c>
      <c r="E38" s="9" t="s">
        <v>15</v>
      </c>
      <c r="F38" s="7" t="s">
        <v>710</v>
      </c>
      <c r="G38" s="7">
        <v>900</v>
      </c>
      <c r="H38" s="7" t="s">
        <v>303</v>
      </c>
    </row>
    <row r="39" ht="30" customHeight="1" spans="1:8">
      <c r="A39" s="7">
        <f t="shared" si="3"/>
        <v>36</v>
      </c>
      <c r="B39" s="14" t="s">
        <v>711</v>
      </c>
      <c r="C39" s="14" t="s">
        <v>13</v>
      </c>
      <c r="D39" s="15" t="s">
        <v>40</v>
      </c>
      <c r="E39" s="9" t="s">
        <v>15</v>
      </c>
      <c r="F39" s="7" t="s">
        <v>712</v>
      </c>
      <c r="G39" s="7">
        <v>900</v>
      </c>
      <c r="H39" s="7" t="s">
        <v>303</v>
      </c>
    </row>
    <row r="40" ht="30" customHeight="1" spans="1:8">
      <c r="A40" s="7">
        <f t="shared" si="3"/>
        <v>37</v>
      </c>
      <c r="B40" s="14" t="s">
        <v>713</v>
      </c>
      <c r="C40" s="14" t="s">
        <v>13</v>
      </c>
      <c r="D40" s="15" t="s">
        <v>714</v>
      </c>
      <c r="E40" s="9" t="s">
        <v>15</v>
      </c>
      <c r="F40" s="7" t="s">
        <v>715</v>
      </c>
      <c r="G40" s="7">
        <v>900</v>
      </c>
      <c r="H40" s="7" t="s">
        <v>303</v>
      </c>
    </row>
    <row r="41" ht="30" customHeight="1" spans="1:8">
      <c r="A41" s="7">
        <f t="shared" si="3"/>
        <v>38</v>
      </c>
      <c r="B41" s="14" t="s">
        <v>716</v>
      </c>
      <c r="C41" s="14" t="s">
        <v>13</v>
      </c>
      <c r="D41" s="15" t="s">
        <v>717</v>
      </c>
      <c r="E41" s="9" t="s">
        <v>15</v>
      </c>
      <c r="F41" s="7" t="s">
        <v>718</v>
      </c>
      <c r="G41" s="7">
        <v>900</v>
      </c>
      <c r="H41" s="7" t="s">
        <v>303</v>
      </c>
    </row>
    <row r="42" ht="30" customHeight="1" spans="1:8">
      <c r="A42" s="7">
        <f t="shared" si="3"/>
        <v>39</v>
      </c>
      <c r="B42" s="12" t="s">
        <v>719</v>
      </c>
      <c r="C42" s="12" t="s">
        <v>46</v>
      </c>
      <c r="D42" s="13" t="s">
        <v>463</v>
      </c>
      <c r="E42" s="9" t="s">
        <v>15</v>
      </c>
      <c r="F42" s="7" t="s">
        <v>720</v>
      </c>
      <c r="G42" s="7">
        <v>900</v>
      </c>
      <c r="H42" s="7" t="s">
        <v>303</v>
      </c>
    </row>
    <row r="43" ht="30" customHeight="1" spans="1:8">
      <c r="A43" s="7">
        <f t="shared" si="3"/>
        <v>40</v>
      </c>
      <c r="B43" s="14" t="s">
        <v>721</v>
      </c>
      <c r="C43" s="14" t="s">
        <v>13</v>
      </c>
      <c r="D43" s="15" t="s">
        <v>722</v>
      </c>
      <c r="E43" s="9" t="s">
        <v>15</v>
      </c>
      <c r="F43" s="7" t="s">
        <v>723</v>
      </c>
      <c r="G43" s="7">
        <v>900</v>
      </c>
      <c r="H43" s="7" t="s">
        <v>303</v>
      </c>
    </row>
    <row r="44" ht="26" customHeight="1" spans="7:7">
      <c r="G44" s="16">
        <f>SUM(G4:G43)</f>
        <v>36000</v>
      </c>
    </row>
  </sheetData>
  <autoFilter xmlns:etc="http://www.wps.cn/officeDocument/2017/etCustomData" ref="A3:H44" etc:filterBottomFollowUsedRange="0">
    <extLst/>
  </autoFilter>
  <mergeCells count="4">
    <mergeCell ref="A1:H1"/>
    <mergeCell ref="A2:D2"/>
    <mergeCell ref="E2:F2"/>
    <mergeCell ref="G2:H2"/>
  </mergeCells>
  <dataValidations count="1">
    <dataValidation type="list" allowBlank="1" showInputMessage="1" showErrorMessage="1" sqref="E4:E4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75" right="0.156944444444444" top="0.393055555555556" bottom="0.314583333333333" header="0.354166666666667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模拟实训（3期）申请补贴25人</vt:lpstr>
      <vt:lpstr>模拟实训（4期）申请补贴25人</vt:lpstr>
      <vt:lpstr>SYB（4期）申请补贴17人</vt:lpstr>
      <vt:lpstr>SYB（5期）申请补贴30人</vt:lpstr>
      <vt:lpstr>GYB（1期1班）申请补贴39人</vt:lpstr>
      <vt:lpstr>GYB（1期2班）申请补贴39人</vt:lpstr>
      <vt:lpstr>GYB（1期3班）申请补贴40人</vt:lpstr>
      <vt:lpstr>GYB（1期4班）申请补贴40人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</cp:lastModifiedBy>
  <dcterms:created xsi:type="dcterms:W3CDTF">2025-04-29T02:15:00Z</dcterms:created>
  <dcterms:modified xsi:type="dcterms:W3CDTF">2025-10-24T02:29:27Z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3459C502FD41402082CD716E0ED854A6_11</vt:lpwstr>
  </property>
  <property fmtid="{D5CDD505-2E9C-101B-9397-08002B2CF9AE}" pid="3" name="KSOProductBuildVer">
    <vt:lpwstr>2052-12.1.0.23125</vt:lpwstr>
  </property>
</Properties>
</file>